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C\Group\group\Univie_ab 2012\Paper\2020_endometriosis_paper\Submission\"/>
    </mc:Choice>
  </mc:AlternateContent>
  <xr:revisionPtr revIDLastSave="0" documentId="13_ncr:1_{D009DA7D-3378-4A93-A4A8-408E1D478200}" xr6:coauthVersionLast="36" xr6:coauthVersionMax="36" xr10:uidLastSave="{00000000-0000-0000-0000-000000000000}"/>
  <bookViews>
    <workbookView xWindow="0" yWindow="0" windowWidth="28800" windowHeight="12225" xr2:uid="{2C2EA831-F508-434A-BCA7-2A2C22FFE51B}"/>
  </bookViews>
  <sheets>
    <sheet name="Tabelle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50" i="2" l="1"/>
  <c r="N1039" i="2"/>
  <c r="N1565" i="2"/>
  <c r="N1493" i="2"/>
  <c r="N2940" i="2"/>
  <c r="N1968" i="2"/>
  <c r="N2846" i="2"/>
  <c r="N2355" i="2"/>
  <c r="N3288" i="2"/>
  <c r="N598" i="2"/>
  <c r="N1713" i="2"/>
  <c r="N2261" i="2"/>
  <c r="N401" i="2"/>
  <c r="N3217" i="2"/>
  <c r="N1185" i="2"/>
  <c r="N1077" i="2"/>
  <c r="N3030" i="2"/>
  <c r="N2098" i="2"/>
  <c r="N1786" i="2"/>
  <c r="N3597" i="2"/>
  <c r="N1087" i="2"/>
  <c r="N1952" i="2"/>
  <c r="N2977" i="2"/>
  <c r="N3011" i="2"/>
  <c r="N859" i="2"/>
  <c r="N98" i="2"/>
  <c r="N796" i="2"/>
  <c r="N2224" i="2"/>
  <c r="N50" i="2"/>
  <c r="N1939" i="2"/>
  <c r="N3018" i="2"/>
  <c r="N110" i="2"/>
  <c r="N1314" i="2"/>
  <c r="N3152" i="2"/>
  <c r="N3005" i="2"/>
  <c r="N189" i="2"/>
  <c r="N1629" i="2"/>
  <c r="N2011" i="2"/>
  <c r="N2028" i="2"/>
  <c r="N2483" i="2"/>
  <c r="N2484" i="2"/>
  <c r="N2494" i="2"/>
  <c r="N280" i="2"/>
  <c r="N2262" i="2"/>
  <c r="N3165" i="2"/>
  <c r="N809" i="2"/>
  <c r="N572" i="2"/>
  <c r="N964" i="2"/>
  <c r="N2277" i="2"/>
  <c r="N2220" i="2"/>
  <c r="N2550" i="2"/>
  <c r="N777" i="2"/>
  <c r="N3598" i="2"/>
  <c r="N1505" i="2"/>
  <c r="N934" i="2"/>
  <c r="N1478" i="2"/>
  <c r="N861" i="2"/>
  <c r="N2806" i="2"/>
  <c r="N99" i="2"/>
  <c r="N2310" i="2"/>
  <c r="N1993" i="2"/>
  <c r="N2486" i="2"/>
  <c r="N354" i="2"/>
  <c r="N1581" i="2"/>
  <c r="N2240" i="2"/>
  <c r="N2866" i="2"/>
  <c r="N2867" i="2"/>
  <c r="N798" i="2"/>
  <c r="N2331" i="2"/>
  <c r="N2285" i="2"/>
  <c r="N1582" i="2"/>
  <c r="N2401" i="2"/>
  <c r="N1709" i="2"/>
  <c r="N3456" i="2"/>
  <c r="N2234" i="2"/>
  <c r="N2853" i="2"/>
  <c r="N837" i="2"/>
  <c r="N3435" i="2"/>
  <c r="N3354" i="2"/>
  <c r="N659" i="2"/>
  <c r="N3480" i="2"/>
  <c r="N634" i="2"/>
  <c r="N190" i="2"/>
  <c r="N485" i="2"/>
  <c r="N904" i="2"/>
  <c r="N1269" i="2"/>
  <c r="N3326" i="2"/>
  <c r="N3329" i="2"/>
  <c r="N73" i="2"/>
  <c r="N3334" i="2"/>
  <c r="N519" i="2"/>
  <c r="N2209" i="2"/>
  <c r="N2440" i="2"/>
  <c r="N2995" i="2"/>
  <c r="N3345" i="2"/>
  <c r="N1985" i="2"/>
  <c r="N2072" i="2"/>
  <c r="N3314" i="2"/>
  <c r="N201" i="2"/>
  <c r="N2464" i="2"/>
  <c r="N2850" i="2"/>
  <c r="N1471" i="2"/>
  <c r="N1780" i="2"/>
  <c r="N3197" i="2"/>
  <c r="N1218" i="2"/>
  <c r="N1485" i="2"/>
  <c r="N3252" i="2"/>
  <c r="N1328" i="2"/>
  <c r="N3467" i="2"/>
  <c r="N441" i="2"/>
  <c r="N3525" i="2"/>
  <c r="N1932" i="2"/>
  <c r="N3519" i="2"/>
  <c r="N1358" i="2"/>
  <c r="N888" i="2"/>
  <c r="N2382" i="2"/>
  <c r="N1171" i="2"/>
  <c r="N1400" i="2"/>
  <c r="N3629" i="2"/>
  <c r="N369" i="2"/>
  <c r="N229" i="2"/>
  <c r="N2881" i="2"/>
  <c r="N2317" i="2"/>
  <c r="N3443" i="2"/>
  <c r="N2244" i="2"/>
  <c r="N768" i="2"/>
  <c r="N558" i="2"/>
  <c r="N1673" i="2"/>
  <c r="N2056" i="2"/>
  <c r="N95" i="2"/>
  <c r="N804" i="2"/>
  <c r="N2848" i="2"/>
  <c r="N2849" i="2"/>
  <c r="N251" i="2"/>
  <c r="N252" i="2"/>
  <c r="N253" i="2"/>
  <c r="N350" i="2"/>
  <c r="N2341" i="2"/>
  <c r="N2315" i="2"/>
  <c r="N2263" i="2"/>
  <c r="N2247" i="2"/>
  <c r="N1256" i="2"/>
  <c r="N1597" i="2"/>
  <c r="N1864" i="2"/>
  <c r="N2661" i="2"/>
  <c r="N3167" i="2"/>
  <c r="N3077" i="2"/>
  <c r="N3078" i="2"/>
  <c r="N2130" i="2"/>
  <c r="N2321" i="2"/>
  <c r="N1383" i="2"/>
  <c r="N2375" i="2"/>
  <c r="N1501" i="2"/>
  <c r="N962" i="2"/>
  <c r="N966" i="2"/>
  <c r="N1334" i="2"/>
  <c r="N340" i="2"/>
  <c r="N1507" i="2"/>
  <c r="N3148" i="2"/>
  <c r="N2955" i="2"/>
  <c r="N2976" i="2"/>
  <c r="N22" i="2"/>
  <c r="N2155" i="2"/>
  <c r="N3649" i="2"/>
  <c r="N255" i="2"/>
  <c r="N2230" i="2"/>
  <c r="N3192" i="2"/>
  <c r="N821" i="2"/>
  <c r="N2701" i="2"/>
  <c r="N3681" i="2"/>
  <c r="N3405" i="2"/>
  <c r="N2290" i="2"/>
  <c r="N739" i="2"/>
  <c r="N2268" i="2"/>
  <c r="N908" i="2"/>
  <c r="N2488" i="2"/>
  <c r="N2179" i="2"/>
  <c r="N3676" i="2"/>
  <c r="N325" i="2"/>
  <c r="N3237" i="2"/>
  <c r="N709" i="2"/>
  <c r="N1917" i="2"/>
  <c r="N2370" i="2"/>
  <c r="N1719" i="2"/>
  <c r="N931" i="2"/>
  <c r="N3615" i="2"/>
  <c r="N1410" i="2"/>
  <c r="N3436" i="2"/>
  <c r="N3338" i="2"/>
  <c r="N3339" i="2"/>
  <c r="N1031" i="2"/>
  <c r="N980" i="2"/>
  <c r="N2367" i="2"/>
  <c r="N1449" i="2"/>
  <c r="N124" i="2"/>
  <c r="N1006" i="2"/>
  <c r="N805" i="2"/>
  <c r="N3634" i="2"/>
  <c r="N866" i="2"/>
  <c r="N3253" i="2"/>
  <c r="N3360" i="2"/>
  <c r="N549" i="2"/>
  <c r="N2668" i="2"/>
  <c r="N1992" i="2"/>
  <c r="N264" i="2"/>
  <c r="N372" i="2"/>
  <c r="N374" i="2"/>
  <c r="N65" i="2"/>
  <c r="N180" i="2"/>
  <c r="N3173" i="2"/>
  <c r="N2928" i="2"/>
  <c r="N1003" i="2"/>
  <c r="N2962" i="2"/>
  <c r="N1965" i="2"/>
  <c r="N1938" i="2"/>
  <c r="N2099" i="2"/>
  <c r="N1606" i="2"/>
  <c r="N3137" i="2"/>
  <c r="N2857" i="2"/>
  <c r="N1464" i="2"/>
  <c r="N2070" i="2"/>
  <c r="N417" i="2"/>
  <c r="N102" i="2"/>
  <c r="N2009" i="2"/>
  <c r="N2216" i="2"/>
  <c r="N822" i="2"/>
  <c r="N3110" i="2"/>
  <c r="N2452" i="2"/>
  <c r="N3007" i="2"/>
  <c r="N3057" i="2"/>
  <c r="N2133" i="2"/>
  <c r="N1569" i="2"/>
  <c r="N1064" i="2"/>
  <c r="N2371" i="2"/>
  <c r="N810" i="2"/>
  <c r="N1046" i="2"/>
  <c r="N2073" i="2"/>
  <c r="N58" i="2"/>
  <c r="N3042" i="2"/>
  <c r="N3143" i="2"/>
  <c r="N1778" i="2"/>
  <c r="N3052" i="2"/>
  <c r="N3171" i="2"/>
  <c r="N2048" i="2"/>
  <c r="N373" i="2"/>
  <c r="N2311" i="2"/>
  <c r="N977" i="2"/>
  <c r="N828" i="2"/>
  <c r="N1048" i="2"/>
  <c r="N2307" i="2"/>
  <c r="N2600" i="2"/>
  <c r="N2439" i="2"/>
  <c r="N1583" i="2"/>
  <c r="N3507" i="2"/>
  <c r="N715" i="2"/>
  <c r="N1459" i="2"/>
  <c r="N3038" i="2"/>
  <c r="N874" i="2"/>
  <c r="N3530" i="2"/>
  <c r="N3318" i="2"/>
  <c r="N1368" i="2"/>
  <c r="N470" i="2"/>
  <c r="N2408" i="2"/>
  <c r="N2409" i="2"/>
  <c r="N984" i="2"/>
  <c r="N924" i="2"/>
  <c r="N829" i="2"/>
  <c r="N844" i="2"/>
  <c r="N732" i="2"/>
  <c r="N2381" i="2"/>
  <c r="N2699" i="2"/>
  <c r="N20" i="2"/>
  <c r="N3084" i="2"/>
  <c r="N3603" i="2"/>
  <c r="N1946" i="2"/>
  <c r="N2705" i="2"/>
  <c r="N569" i="2"/>
  <c r="N664" i="2"/>
  <c r="N2125" i="2"/>
  <c r="N2697" i="2"/>
  <c r="N587" i="2"/>
  <c r="N851" i="2"/>
  <c r="N2403" i="2"/>
  <c r="N159" i="2"/>
  <c r="N849" i="2"/>
  <c r="N647" i="2"/>
  <c r="N1209" i="2"/>
  <c r="N2010" i="2"/>
  <c r="N2007" i="2"/>
  <c r="N3674" i="2"/>
  <c r="N1187" i="2"/>
  <c r="N1387" i="2"/>
  <c r="N2210" i="2"/>
  <c r="N3207" i="2"/>
  <c r="N313" i="2"/>
  <c r="N3589" i="2"/>
  <c r="N1814" i="2"/>
  <c r="N2931" i="2"/>
  <c r="N1137" i="2"/>
  <c r="N2241" i="2"/>
  <c r="N690" i="2"/>
  <c r="N2882" i="2"/>
  <c r="N3179" i="2"/>
  <c r="N3581" i="2"/>
  <c r="N2323" i="2"/>
  <c r="N1542" i="2"/>
  <c r="N1032" i="2"/>
  <c r="N2008" i="2"/>
  <c r="N1237" i="2"/>
  <c r="N920" i="2"/>
  <c r="N332" i="2"/>
  <c r="N2917" i="2"/>
  <c r="N691" i="2"/>
  <c r="N1193" i="2"/>
  <c r="N2061" i="2"/>
  <c r="N1688" i="2"/>
  <c r="N3022" i="2"/>
  <c r="N3256" i="2"/>
  <c r="N3319" i="2"/>
  <c r="N2790" i="2"/>
  <c r="N2373" i="2"/>
  <c r="N76" i="2"/>
  <c r="N2107" i="2"/>
  <c r="N2708" i="2"/>
  <c r="N3602" i="2"/>
  <c r="N686" i="2"/>
  <c r="N2960" i="2"/>
  <c r="N2174" i="2"/>
  <c r="N303" i="2"/>
  <c r="N2683" i="2"/>
  <c r="N507" i="2"/>
  <c r="N429" i="2"/>
  <c r="N965" i="2"/>
  <c r="N968" i="2"/>
  <c r="N459" i="2"/>
  <c r="N2482" i="2"/>
  <c r="N3670" i="2"/>
  <c r="N1461" i="2"/>
  <c r="N2856" i="2"/>
  <c r="N315" i="2"/>
  <c r="N2631" i="2"/>
  <c r="N3114" i="2"/>
  <c r="N818" i="2"/>
  <c r="N239" i="2"/>
  <c r="N774" i="2"/>
  <c r="N857" i="2"/>
  <c r="N297" i="2"/>
  <c r="N3394" i="2"/>
  <c r="N1139" i="2"/>
  <c r="N3372" i="2"/>
  <c r="N300" i="2"/>
  <c r="N661" i="2"/>
  <c r="N1228" i="2"/>
  <c r="N582" i="2"/>
  <c r="N2880" i="2"/>
  <c r="N559" i="2"/>
  <c r="N3090" i="2"/>
  <c r="N782" i="2"/>
  <c r="N1897" i="2"/>
  <c r="N132" i="2"/>
  <c r="N3124" i="2"/>
  <c r="N2436" i="2"/>
  <c r="N1206" i="2"/>
  <c r="N3325" i="2"/>
  <c r="N1783" i="2"/>
  <c r="N2889" i="2"/>
  <c r="N3505" i="2"/>
  <c r="N3497" i="2"/>
  <c r="N2444" i="2"/>
  <c r="N1033" i="2"/>
  <c r="N1150" i="2"/>
  <c r="N1230" i="2"/>
  <c r="N1231" i="2"/>
  <c r="N3051" i="2"/>
  <c r="N3535" i="2"/>
  <c r="N185" i="2"/>
  <c r="N2890" i="2"/>
  <c r="N1356" i="2"/>
  <c r="N3645" i="2"/>
  <c r="N3493" i="2"/>
  <c r="N92" i="2"/>
  <c r="N1772" i="2"/>
  <c r="N3479" i="2"/>
  <c r="N1484" i="2"/>
  <c r="N1168" i="2"/>
  <c r="N1996" i="2"/>
  <c r="N2809" i="2"/>
  <c r="N2810" i="2"/>
  <c r="N1625" i="2"/>
  <c r="N1624" i="2"/>
  <c r="N3675" i="2"/>
  <c r="N3043" i="2"/>
  <c r="N3678" i="2"/>
  <c r="N1685" i="2"/>
  <c r="N1571" i="2"/>
  <c r="N2845" i="2"/>
  <c r="N270" i="2"/>
  <c r="N483" i="2"/>
  <c r="N3555" i="2"/>
  <c r="N1822" i="2"/>
  <c r="N1989" i="2"/>
  <c r="N1134" i="2"/>
  <c r="N2257" i="2"/>
  <c r="N2180" i="2"/>
  <c r="N3009" i="2"/>
  <c r="N275" i="2"/>
  <c r="N3364" i="2"/>
  <c r="N1689" i="2"/>
  <c r="N1506" i="2"/>
  <c r="N233" i="2"/>
  <c r="N3310" i="2"/>
  <c r="N2260" i="2"/>
  <c r="N499" i="2"/>
  <c r="N105" i="2"/>
  <c r="N2500" i="2"/>
  <c r="N2926" i="2"/>
  <c r="N1320" i="2"/>
  <c r="N2886" i="2"/>
  <c r="N2887" i="2"/>
  <c r="N2923" i="2"/>
  <c r="N1044" i="2"/>
  <c r="N57" i="2"/>
  <c r="N3115" i="2"/>
  <c r="N263" i="2"/>
  <c r="N529" i="2"/>
  <c r="N2574" i="2"/>
  <c r="N3019" i="2"/>
  <c r="N2153" i="2"/>
  <c r="N1212" i="2"/>
  <c r="N1436" i="2"/>
  <c r="N1682" i="2"/>
  <c r="N184" i="2"/>
  <c r="N801" i="2"/>
  <c r="N3121" i="2"/>
  <c r="N3403" i="2"/>
  <c r="N3295" i="2"/>
  <c r="N2875" i="2"/>
  <c r="N328" i="2"/>
  <c r="N329" i="2"/>
  <c r="N1721" i="2"/>
  <c r="N689" i="2"/>
  <c r="N107" i="2"/>
  <c r="N996" i="2"/>
  <c r="N363" i="2"/>
  <c r="N1065" i="2"/>
  <c r="N783" i="2"/>
  <c r="N31" i="2"/>
  <c r="N3431" i="2"/>
  <c r="N2100" i="2"/>
  <c r="N343" i="2"/>
  <c r="N2004" i="2"/>
  <c r="N580" i="2"/>
  <c r="N1806" i="2"/>
  <c r="N3324" i="2"/>
  <c r="N2172" i="2"/>
  <c r="N63" i="2"/>
  <c r="N738" i="2"/>
  <c r="N1617" i="2"/>
  <c r="N1233" i="2"/>
  <c r="N814" i="2"/>
  <c r="N741" i="2"/>
  <c r="N1297" i="2"/>
  <c r="N1902" i="2"/>
  <c r="N1903" i="2"/>
  <c r="N3049" i="2"/>
  <c r="N2327" i="2"/>
  <c r="N1417" i="2"/>
  <c r="N1271" i="2"/>
  <c r="N941" i="2"/>
  <c r="N2256" i="2"/>
  <c r="N111" i="2"/>
  <c r="N72" i="2"/>
  <c r="N1899" i="2"/>
  <c r="N268" i="2"/>
  <c r="N398" i="2"/>
  <c r="N702" i="2"/>
  <c r="N2067" i="2"/>
  <c r="N1418" i="2"/>
  <c r="N1619" i="2"/>
  <c r="N1480" i="2"/>
  <c r="N1374" i="2"/>
  <c r="N1377" i="2"/>
  <c r="N615" i="2"/>
  <c r="N616" i="2"/>
  <c r="N1644" i="2"/>
  <c r="N1645" i="2"/>
  <c r="N3236" i="2"/>
  <c r="N1154" i="2"/>
  <c r="N1153" i="2"/>
  <c r="N1896" i="2"/>
  <c r="N452" i="2"/>
  <c r="N2604" i="2"/>
  <c r="N1186" i="2"/>
  <c r="N141" i="2"/>
  <c r="N703" i="2"/>
  <c r="N168" i="2"/>
  <c r="N2066" i="2"/>
  <c r="N2442" i="2"/>
  <c r="N3050" i="2"/>
  <c r="N2124" i="2"/>
  <c r="N3260" i="2"/>
  <c r="N3246" i="2"/>
  <c r="N1181" i="2"/>
  <c r="N262" i="2"/>
  <c r="N1373" i="2"/>
  <c r="N431" i="2"/>
  <c r="N3332" i="2"/>
  <c r="N1895" i="2"/>
  <c r="N1440" i="2"/>
  <c r="N3440" i="2"/>
  <c r="N2756" i="2"/>
  <c r="N2757" i="2"/>
  <c r="N1246" i="2"/>
  <c r="N1367" i="2"/>
  <c r="N2989" i="2"/>
  <c r="N283" i="2"/>
  <c r="N284" i="2"/>
  <c r="N204" i="2"/>
  <c r="N135" i="2"/>
  <c r="N2827" i="2"/>
  <c r="N1386" i="2"/>
  <c r="N2904" i="2"/>
  <c r="N2909" i="2"/>
  <c r="N2967" i="2"/>
  <c r="N1519" i="2"/>
  <c r="N2196" i="2"/>
  <c r="N956" i="2"/>
  <c r="N1458" i="2"/>
  <c r="N2754" i="2"/>
  <c r="N2755" i="2"/>
  <c r="N2753" i="2"/>
  <c r="N3102" i="2"/>
  <c r="N296" i="2"/>
  <c r="N1528" i="2"/>
  <c r="N1585" i="2"/>
  <c r="N1931" i="2"/>
  <c r="N620" i="2"/>
  <c r="N3528" i="2"/>
  <c r="N1221" i="2"/>
  <c r="N1295" i="2"/>
  <c r="N2628" i="2"/>
  <c r="N2515" i="2"/>
  <c r="N520" i="2"/>
  <c r="N291" i="2"/>
  <c r="N2828" i="2"/>
  <c r="N2825" i="2"/>
  <c r="N976" i="2"/>
  <c r="N999" i="2"/>
  <c r="N2543" i="2"/>
  <c r="N1277" i="2"/>
  <c r="N2060" i="2"/>
  <c r="N3342" i="2"/>
  <c r="N1527" i="2"/>
  <c r="N1354" i="2"/>
  <c r="N1013" i="2"/>
  <c r="N760" i="2"/>
  <c r="N1618" i="2"/>
  <c r="N2156" i="2"/>
  <c r="N71" i="2"/>
  <c r="N721" i="2"/>
  <c r="N170" i="2"/>
  <c r="N428" i="2"/>
  <c r="N3415" i="2"/>
  <c r="N2456" i="2"/>
  <c r="N1355" i="2"/>
  <c r="N722" i="2"/>
  <c r="N2251" i="2"/>
  <c r="N207" i="2"/>
  <c r="N1017" i="2"/>
  <c r="N719" i="2"/>
  <c r="N1425" i="2"/>
  <c r="N1398" i="2"/>
  <c r="N3524" i="2"/>
  <c r="N1598" i="2"/>
  <c r="N1120" i="2"/>
  <c r="N174" i="2"/>
  <c r="N2671" i="2"/>
  <c r="N2983" i="2"/>
  <c r="N1316" i="2"/>
  <c r="N2249" i="2"/>
  <c r="N1426" i="2"/>
  <c r="N3093" i="2"/>
  <c r="N265" i="2"/>
  <c r="N1379" i="2"/>
  <c r="N2218" i="2"/>
  <c r="N494" i="2"/>
  <c r="N617" i="2"/>
  <c r="N744" i="2"/>
  <c r="N1771" i="2"/>
  <c r="N1525" i="2"/>
  <c r="N3571" i="2"/>
  <c r="N2769" i="2"/>
  <c r="N1586" i="2"/>
  <c r="N1247" i="2"/>
  <c r="N173" i="2"/>
  <c r="N2794" i="2"/>
  <c r="N1844" i="2"/>
  <c r="N1119" i="2"/>
  <c r="N1000" i="2"/>
  <c r="N35" i="2"/>
  <c r="N1306" i="2"/>
  <c r="N3025" i="2"/>
  <c r="N1626" i="2"/>
  <c r="N2545" i="2"/>
  <c r="N1381" i="2"/>
  <c r="N3058" i="2"/>
  <c r="N1301" i="2"/>
  <c r="N3341" i="2"/>
  <c r="N583" i="2"/>
  <c r="N584" i="2"/>
  <c r="N172" i="2"/>
  <c r="N600" i="2"/>
  <c r="N1388" i="2"/>
  <c r="N2217" i="2"/>
  <c r="N835" i="2"/>
  <c r="N1393" i="2"/>
  <c r="N3023" i="2"/>
  <c r="N2184" i="2"/>
  <c r="N2334" i="2"/>
  <c r="N1470" i="2"/>
  <c r="N1469" i="2"/>
  <c r="N3498" i="2"/>
  <c r="N1684" i="2"/>
  <c r="N142" i="2"/>
  <c r="N3359" i="2"/>
  <c r="N3159" i="2"/>
  <c r="N1432" i="2"/>
  <c r="N3441" i="2"/>
  <c r="N460" i="2"/>
  <c r="N3683" i="2"/>
  <c r="N3385" i="2"/>
  <c r="N1167" i="2"/>
  <c r="N2799" i="2"/>
  <c r="N1375" i="2"/>
  <c r="N208" i="2"/>
  <c r="N1366" i="2"/>
  <c r="N834" i="2"/>
  <c r="N2524" i="2"/>
  <c r="N3429" i="2"/>
  <c r="N656" i="2"/>
  <c r="N718" i="2"/>
  <c r="N1779" i="2"/>
  <c r="N2428" i="2"/>
  <c r="N1037" i="2"/>
  <c r="N1444" i="2"/>
  <c r="N1437" i="2"/>
  <c r="N1600" i="2"/>
  <c r="N54" i="2"/>
  <c r="N1438" i="2"/>
  <c r="N2971" i="2"/>
  <c r="N2972" i="2"/>
  <c r="N1005" i="2"/>
  <c r="N3512" i="2"/>
  <c r="N2219" i="2"/>
  <c r="N2542" i="2"/>
  <c r="N2606" i="2"/>
  <c r="N2607" i="2"/>
  <c r="N346" i="2"/>
  <c r="N3074" i="2"/>
  <c r="N1601" i="2"/>
  <c r="N39" i="2"/>
  <c r="N1166" i="2"/>
  <c r="N3482" i="2"/>
  <c r="N2193" i="2"/>
  <c r="N841" i="2"/>
  <c r="N1906" i="2"/>
  <c r="N1479" i="2"/>
  <c r="N79" i="2"/>
  <c r="N523" i="2"/>
  <c r="N2450" i="2"/>
  <c r="N2160" i="2"/>
  <c r="N2200" i="2"/>
  <c r="N1326" i="2"/>
  <c r="N621" i="2"/>
  <c r="N622" i="2"/>
  <c r="N2966" i="2"/>
  <c r="N2968" i="2"/>
  <c r="N1498" i="2"/>
  <c r="N3347" i="2"/>
  <c r="N2281" i="2"/>
  <c r="N566" i="2"/>
  <c r="N171" i="2"/>
  <c r="N342" i="2"/>
  <c r="N64" i="2"/>
  <c r="N3083" i="2"/>
  <c r="N2239" i="2"/>
  <c r="N3638" i="2"/>
  <c r="N3637" i="2"/>
  <c r="N654" i="2"/>
  <c r="N1602" i="2"/>
  <c r="N2700" i="2"/>
  <c r="N933" i="2"/>
  <c r="N2222" i="2"/>
  <c r="N2154" i="2"/>
  <c r="N3350" i="2"/>
  <c r="N128" i="2"/>
  <c r="N2314" i="2"/>
  <c r="N194" i="2"/>
  <c r="N1041" i="2"/>
  <c r="N1319" i="2"/>
  <c r="N2429" i="2"/>
  <c r="N176" i="2"/>
  <c r="N1310" i="2"/>
  <c r="N501" i="2"/>
  <c r="N1908" i="2"/>
  <c r="N1785" i="2"/>
  <c r="N2434" i="2"/>
  <c r="N1114" i="2"/>
  <c r="N658" i="2"/>
  <c r="N121" i="2"/>
  <c r="N2292" i="2"/>
  <c r="N2293" i="2"/>
  <c r="N1429" i="2"/>
  <c r="N482" i="2"/>
  <c r="N1934" i="2"/>
  <c r="N3024" i="2"/>
  <c r="N1460" i="2"/>
  <c r="N657" i="2"/>
  <c r="N1407" i="2"/>
  <c r="N757" i="2"/>
  <c r="N1045" i="2"/>
  <c r="N1538" i="2"/>
  <c r="N3520" i="2"/>
  <c r="N1234" i="2"/>
  <c r="N122" i="2"/>
  <c r="N166" i="2"/>
  <c r="N2533" i="2"/>
  <c r="N2597" i="2"/>
  <c r="N1296" i="2"/>
  <c r="N324" i="2"/>
  <c r="N1059" i="2"/>
  <c r="N3499" i="2"/>
  <c r="N2042" i="2"/>
  <c r="N2063" i="2"/>
  <c r="N1259" i="2"/>
  <c r="N2772" i="2"/>
  <c r="N891" i="2"/>
  <c r="N2710" i="2"/>
  <c r="N500" i="2"/>
  <c r="N2064" i="2"/>
  <c r="N1529" i="2"/>
  <c r="N458" i="2"/>
  <c r="N676" i="2"/>
  <c r="N1222" i="2"/>
  <c r="N2396" i="2"/>
  <c r="N1976" i="2"/>
  <c r="N1365" i="2"/>
  <c r="N2353" i="2"/>
  <c r="N286" i="2"/>
  <c r="N1068" i="2"/>
  <c r="N3132" i="2"/>
  <c r="N3644" i="2"/>
  <c r="N1955" i="2"/>
  <c r="N1380" i="2"/>
  <c r="N3281" i="2"/>
  <c r="N1270" i="2"/>
  <c r="N2430" i="2"/>
  <c r="N1523" i="2"/>
  <c r="N1220" i="2"/>
  <c r="N2424" i="2"/>
  <c r="N430" i="2"/>
  <c r="N1376" i="2"/>
  <c r="N716" i="2"/>
  <c r="N800" i="2"/>
  <c r="N2248" i="2"/>
  <c r="N1235" i="2"/>
  <c r="N1627" i="2"/>
  <c r="N2477" i="2"/>
  <c r="N3226" i="2"/>
  <c r="N2518" i="2"/>
  <c r="N2741" i="2"/>
  <c r="N212" i="2"/>
  <c r="N2749" i="2"/>
  <c r="N3564" i="2"/>
  <c r="N1967" i="2"/>
  <c r="N1530" i="2"/>
  <c r="N2023" i="2"/>
  <c r="N2724" i="2"/>
  <c r="N2254" i="2"/>
  <c r="N2645" i="2"/>
  <c r="N2864" i="2"/>
  <c r="N1632" i="2"/>
  <c r="N3635" i="2"/>
  <c r="N517" i="2"/>
  <c r="N2301" i="2"/>
  <c r="N3563" i="2"/>
  <c r="N1979" i="2"/>
  <c r="N1371" i="2"/>
  <c r="N2344" i="2"/>
  <c r="N2345" i="2"/>
  <c r="N2013" i="2"/>
  <c r="N3365" i="2"/>
  <c r="N950" i="2"/>
  <c r="N3086" i="2"/>
  <c r="N2994" i="2"/>
  <c r="N697" i="2"/>
  <c r="N2819" i="2"/>
  <c r="N2026" i="2"/>
  <c r="N3439" i="2"/>
  <c r="N287" i="2"/>
  <c r="N957" i="2"/>
  <c r="N175" i="2"/>
  <c r="N370" i="2"/>
  <c r="N2572" i="2"/>
  <c r="N2573" i="2"/>
  <c r="N2577" i="2"/>
  <c r="N2578" i="2"/>
  <c r="N2581" i="2"/>
  <c r="N1922" i="2"/>
  <c r="N2465" i="2"/>
  <c r="N1694" i="2"/>
  <c r="N655" i="2"/>
  <c r="N1646" i="2"/>
  <c r="N451" i="2"/>
  <c r="N1497" i="2"/>
  <c r="N619" i="2"/>
  <c r="N2625" i="2"/>
  <c r="N2516" i="2"/>
  <c r="N521" i="2"/>
  <c r="N1303" i="2"/>
  <c r="N308" i="2"/>
  <c r="N309" i="2"/>
  <c r="N700" i="2"/>
  <c r="N1136" i="2"/>
  <c r="N47" i="2"/>
  <c r="N3309" i="2"/>
  <c r="N2082" i="2"/>
  <c r="N3567" i="2"/>
  <c r="N2873" i="2"/>
  <c r="N505" i="2"/>
  <c r="N630" i="2"/>
  <c r="N1919" i="2"/>
  <c r="N2139" i="2"/>
  <c r="N2199" i="2"/>
  <c r="N1184" i="2"/>
  <c r="N518" i="2"/>
  <c r="N2168" i="2"/>
  <c r="N2858" i="2"/>
  <c r="N3446" i="2"/>
  <c r="N2043" i="2"/>
  <c r="N1115" i="2"/>
  <c r="N2426" i="2"/>
  <c r="N1394" i="2"/>
  <c r="N413" i="2"/>
  <c r="N456" i="2"/>
  <c r="N2425" i="2"/>
  <c r="N3522" i="2"/>
  <c r="N1116" i="2"/>
  <c r="N3218" i="2"/>
  <c r="N1526" i="2"/>
  <c r="N2922" i="2"/>
  <c r="N3422" i="2"/>
  <c r="N2363" i="2"/>
  <c r="N1759" i="2"/>
  <c r="N3595" i="2"/>
  <c r="N2783" i="2"/>
  <c r="N1535" i="2"/>
  <c r="N3054" i="2"/>
  <c r="N101" i="2"/>
  <c r="N543" i="2"/>
  <c r="N975" i="2"/>
  <c r="N1061" i="2"/>
  <c r="N288" i="2"/>
  <c r="N896" i="2"/>
  <c r="N2802" i="2"/>
  <c r="N547" i="2"/>
  <c r="N1553" i="2"/>
  <c r="N928" i="2"/>
  <c r="N295" i="2"/>
  <c r="N53" i="2"/>
  <c r="N42" i="2"/>
  <c r="N3307" i="2"/>
  <c r="N1935" i="2"/>
  <c r="N2342" i="2"/>
  <c r="N522" i="2"/>
  <c r="N84" i="2"/>
  <c r="N1749" i="2"/>
  <c r="N322" i="2"/>
  <c r="N1820" i="2"/>
  <c r="N2763" i="2"/>
  <c r="N3658" i="2"/>
  <c r="N845" i="2"/>
  <c r="N290" i="2"/>
  <c r="N2458" i="2"/>
  <c r="N2459" i="2"/>
  <c r="N2460" i="2"/>
  <c r="N2461" i="2"/>
  <c r="N1524" i="2"/>
  <c r="N1893" i="2"/>
  <c r="N802" i="2"/>
  <c r="N711" i="2"/>
  <c r="N864" i="2"/>
  <c r="N3442" i="2"/>
  <c r="N2720" i="2"/>
  <c r="N1534" i="2"/>
  <c r="N1776" i="2"/>
  <c r="N1382" i="2"/>
  <c r="N2506" i="2"/>
  <c r="N3194" i="2"/>
  <c r="N3556" i="2"/>
  <c r="N932" i="2"/>
  <c r="N1129" i="2"/>
  <c r="N3133" i="2"/>
  <c r="N114" i="2"/>
  <c r="N3656" i="2"/>
  <c r="N1726" i="2"/>
  <c r="N1733" i="2"/>
  <c r="N305" i="2"/>
  <c r="N876" i="2"/>
  <c r="N249" i="2"/>
  <c r="N2716" i="2"/>
  <c r="N2709" i="2"/>
  <c r="N195" i="2"/>
  <c r="N504" i="2"/>
  <c r="N767" i="2"/>
  <c r="N411" i="2"/>
  <c r="N416" i="2"/>
  <c r="N1720" i="2"/>
  <c r="N423" i="2"/>
  <c r="N2473" i="2"/>
  <c r="N2474" i="2"/>
  <c r="N2462" i="2"/>
  <c r="N2469" i="2"/>
  <c r="N2471" i="2"/>
  <c r="N2470" i="2"/>
  <c r="N1302" i="2"/>
  <c r="N1651" i="2"/>
  <c r="N2006" i="2"/>
  <c r="N2336" i="2"/>
  <c r="N1723" i="2"/>
  <c r="N1192" i="2"/>
  <c r="N1288" i="2"/>
  <c r="N1608" i="2"/>
  <c r="N3346" i="2"/>
  <c r="N1495" i="2"/>
  <c r="N1010" i="2"/>
  <c r="N1012" i="2"/>
  <c r="N2941" i="2"/>
  <c r="N1815" i="2"/>
  <c r="N673" i="2"/>
  <c r="N3261" i="2"/>
  <c r="N442" i="2"/>
  <c r="N2905" i="2"/>
  <c r="N2639" i="2"/>
  <c r="N2319" i="2"/>
  <c r="N929" i="2"/>
  <c r="N930" i="2"/>
  <c r="N1731" i="2"/>
  <c r="N1243" i="2"/>
  <c r="N137" i="2"/>
  <c r="N1035" i="2"/>
  <c r="N2416" i="2"/>
  <c r="N359" i="2"/>
  <c r="N2415" i="2"/>
  <c r="N789" i="2"/>
  <c r="N2413" i="2"/>
  <c r="N294" i="2"/>
  <c r="N2719" i="2"/>
  <c r="N918" i="2"/>
  <c r="N589" i="2"/>
  <c r="N2236" i="2"/>
  <c r="N2221" i="2"/>
  <c r="N2390" i="2"/>
  <c r="N2391" i="2"/>
  <c r="N3620" i="2"/>
  <c r="N2366" i="2"/>
  <c r="N2047" i="2"/>
  <c r="N1389" i="2"/>
  <c r="N87" i="2"/>
  <c r="N321" i="2"/>
  <c r="N1658" i="2"/>
  <c r="N86" i="2"/>
  <c r="N575" i="2"/>
  <c r="N3085" i="2"/>
  <c r="N1307" i="2"/>
  <c r="N2902" i="2"/>
  <c r="N2991" i="2"/>
  <c r="N134" i="2"/>
  <c r="N2343" i="2"/>
  <c r="N2872" i="2"/>
  <c r="N1199" i="2"/>
  <c r="N2826" i="2"/>
  <c r="N1736" i="2"/>
  <c r="N2803" i="2"/>
  <c r="N2865" i="2"/>
  <c r="N3248" i="2"/>
  <c r="N843" i="2"/>
  <c r="N125" i="2"/>
  <c r="N127" i="2"/>
  <c r="N3521" i="2"/>
  <c r="N1359" i="2"/>
  <c r="N277" i="2"/>
  <c r="N1404" i="2"/>
  <c r="N1402" i="2"/>
  <c r="N444" i="2"/>
  <c r="N3652" i="2"/>
  <c r="N3123" i="2"/>
  <c r="N2821" i="2"/>
  <c r="N1591" i="2"/>
  <c r="N2412" i="2"/>
  <c r="N259" i="2"/>
  <c r="N771" i="2"/>
  <c r="N2539" i="2"/>
  <c r="N1190" i="2"/>
  <c r="N1191" i="2"/>
  <c r="N3145" i="2"/>
  <c r="N708" i="2"/>
  <c r="N2752" i="2"/>
  <c r="N56" i="2"/>
  <c r="N1572" i="2"/>
  <c r="N704" i="2"/>
  <c r="N902" i="2"/>
  <c r="N903" i="2"/>
  <c r="N21" i="2"/>
  <c r="N2824" i="2"/>
  <c r="N1707" i="2"/>
  <c r="N3407" i="2"/>
  <c r="N1750" i="2"/>
  <c r="N1751" i="2"/>
  <c r="N1753" i="2"/>
  <c r="N502" i="2"/>
  <c r="N2942" i="2"/>
  <c r="N2943" i="2"/>
  <c r="N1433" i="2"/>
  <c r="N1435" i="2"/>
  <c r="N1816" i="2"/>
  <c r="N1273" i="2"/>
  <c r="N2252" i="2"/>
  <c r="N2253" i="2"/>
  <c r="N710" i="2"/>
  <c r="N713" i="2"/>
  <c r="N2266" i="2"/>
  <c r="N2906" i="2"/>
  <c r="N2654" i="2"/>
  <c r="N2711" i="2"/>
  <c r="N2664" i="2"/>
  <c r="N2729" i="2"/>
  <c r="N1309" i="2"/>
  <c r="N3071" i="2"/>
  <c r="N3240" i="2"/>
  <c r="N1106" i="2"/>
  <c r="N94" i="2"/>
  <c r="N1930" i="2"/>
  <c r="N1928" i="2"/>
  <c r="N633" i="2"/>
  <c r="N77" i="2"/>
  <c r="N368" i="2"/>
  <c r="N1159" i="2"/>
  <c r="N2111" i="2"/>
  <c r="N1227" i="2"/>
  <c r="N2372" i="2"/>
  <c r="N1384" i="2"/>
  <c r="N2476" i="2"/>
  <c r="N235" i="2"/>
  <c r="N237" i="2"/>
  <c r="N3366" i="2"/>
  <c r="N1716" i="2"/>
  <c r="N292" i="2"/>
  <c r="N293" i="2"/>
  <c r="N311" i="2"/>
  <c r="N665" i="2"/>
  <c r="N2746" i="2"/>
  <c r="N2095" i="2"/>
  <c r="N1650" i="2"/>
  <c r="N2258" i="2"/>
  <c r="N2380" i="2"/>
  <c r="N1255" i="2"/>
  <c r="N840" i="2"/>
  <c r="N1240" i="2"/>
  <c r="N3087" i="2"/>
  <c r="N2115" i="2"/>
  <c r="N1416" i="2"/>
  <c r="N1113" i="2"/>
  <c r="N3186" i="2"/>
  <c r="N3187" i="2"/>
  <c r="N1042" i="2"/>
  <c r="N2641" i="2"/>
  <c r="N1210" i="2"/>
  <c r="N1638" i="2"/>
  <c r="N307" i="2"/>
  <c r="N1439" i="2"/>
  <c r="N974" i="2"/>
  <c r="N2771" i="2"/>
  <c r="N2738" i="2"/>
  <c r="N1821" i="2"/>
  <c r="N787" i="2"/>
  <c r="N163" i="2"/>
  <c r="N1117" i="2"/>
  <c r="N427" i="2"/>
  <c r="N426" i="2"/>
  <c r="N1488" i="2"/>
  <c r="N3428" i="2"/>
  <c r="N490" i="2"/>
  <c r="N2049" i="2"/>
  <c r="N2466" i="2"/>
  <c r="N3570" i="2"/>
  <c r="N2192" i="2"/>
  <c r="N2721" i="2"/>
  <c r="N234" i="2"/>
  <c r="N3118" i="2"/>
  <c r="N3546" i="2"/>
  <c r="N1757" i="2"/>
  <c r="N1758" i="2"/>
  <c r="N2666" i="2"/>
  <c r="N2665" i="2"/>
  <c r="N1323" i="2"/>
  <c r="N958" i="2"/>
  <c r="N539" i="2"/>
  <c r="N496" i="2"/>
  <c r="N375" i="2"/>
  <c r="N3451" i="2"/>
  <c r="N1947" i="2"/>
  <c r="N2386" i="2"/>
  <c r="N693" i="2"/>
  <c r="N1183" i="2"/>
  <c r="N1456" i="2"/>
  <c r="N947" i="2"/>
  <c r="N2433" i="2"/>
  <c r="N68" i="2"/>
  <c r="N919" i="2"/>
  <c r="N3299" i="2"/>
  <c r="N3300" i="2"/>
  <c r="N3116" i="2"/>
  <c r="N3120" i="2"/>
  <c r="N1913" i="2"/>
  <c r="N1018" i="2"/>
  <c r="N446" i="2"/>
  <c r="N445" i="2"/>
  <c r="N2779" i="2"/>
  <c r="N1351" i="2"/>
  <c r="N1659" i="2"/>
  <c r="N36" i="2"/>
  <c r="N528" i="2"/>
  <c r="N2410" i="2"/>
  <c r="N1450" i="2"/>
  <c r="N915" i="2"/>
  <c r="N2165" i="2"/>
  <c r="N674" i="2"/>
  <c r="N1738" i="2"/>
  <c r="N1889" i="2"/>
  <c r="N1276" i="2"/>
  <c r="N3106" i="2"/>
  <c r="N2523" i="2"/>
  <c r="N2611" i="2"/>
  <c r="N1957" i="2"/>
  <c r="N2478" i="2"/>
  <c r="N3390" i="2"/>
  <c r="N2364" i="2"/>
  <c r="N3568" i="2"/>
  <c r="N3544" i="2"/>
  <c r="N1727" i="2"/>
  <c r="N1718" i="2"/>
  <c r="N1789" i="2"/>
  <c r="N2615" i="2"/>
  <c r="N2655" i="2"/>
  <c r="N681" i="2"/>
  <c r="N682" i="2"/>
  <c r="N683" i="2"/>
  <c r="N1909" i="2"/>
  <c r="N330" i="2"/>
  <c r="N2075" i="2"/>
  <c r="N1717" i="2"/>
  <c r="N365" i="2"/>
  <c r="N2735" i="2"/>
  <c r="N2747" i="2"/>
  <c r="N2728" i="2"/>
  <c r="N2736" i="2"/>
  <c r="N2793" i="2"/>
  <c r="N2786" i="2"/>
  <c r="N2761" i="2"/>
  <c r="N1712" i="2"/>
  <c r="N1257" i="2"/>
  <c r="N2016" i="2"/>
  <c r="N3640" i="2"/>
  <c r="N3548" i="2"/>
  <c r="N1509" i="2"/>
  <c r="N1318" i="2"/>
  <c r="N3140" i="2"/>
  <c r="N2594" i="2"/>
  <c r="N434" i="2"/>
  <c r="N435" i="2"/>
  <c r="N948" i="2"/>
  <c r="N133" i="2"/>
  <c r="N2544" i="2"/>
  <c r="N2737" i="2"/>
  <c r="N3523" i="2"/>
  <c r="N301" i="2"/>
  <c r="N1635" i="2"/>
  <c r="N2418" i="2"/>
  <c r="N3235" i="2"/>
  <c r="N2282" i="2"/>
  <c r="N210" i="2"/>
  <c r="N1683" i="2"/>
  <c r="N1195" i="2"/>
  <c r="N495" i="2"/>
  <c r="N2493" i="2"/>
  <c r="N1298" i="2"/>
  <c r="N489" i="2"/>
  <c r="N1430" i="2"/>
  <c r="N694" i="2"/>
  <c r="N695" i="2"/>
  <c r="N1462" i="2"/>
  <c r="N2288" i="2"/>
  <c r="N2337" i="2"/>
  <c r="N2537" i="2"/>
  <c r="N420" i="2"/>
  <c r="N140" i="2"/>
  <c r="N2715" i="2"/>
  <c r="N1640" i="2"/>
  <c r="N1966" i="2"/>
  <c r="N1100" i="2"/>
  <c r="N1145" i="2"/>
  <c r="N816" i="2"/>
  <c r="N487" i="2"/>
  <c r="N1836" i="2"/>
  <c r="N258" i="2"/>
  <c r="N3425" i="2"/>
  <c r="N139" i="2"/>
  <c r="N3091" i="2"/>
  <c r="N3455" i="2"/>
  <c r="N2204" i="2"/>
  <c r="N14" i="2"/>
  <c r="N439" i="2"/>
  <c r="N1327" i="2"/>
  <c r="N2841" i="2"/>
  <c r="N2374" i="2"/>
  <c r="N2420" i="2"/>
  <c r="N2421" i="2"/>
  <c r="N447" i="2"/>
  <c r="N2468" i="2"/>
  <c r="N2467" i="2"/>
  <c r="N1748" i="2"/>
  <c r="N40" i="2"/>
  <c r="N49" i="2"/>
  <c r="N3273" i="2"/>
  <c r="N2633" i="2"/>
  <c r="N2105" i="2"/>
  <c r="N952" i="2"/>
  <c r="N1363" i="2"/>
  <c r="N2106" i="2"/>
  <c r="N2612" i="2"/>
  <c r="N3387" i="2"/>
  <c r="N2012" i="2"/>
  <c r="N1293" i="2"/>
  <c r="N1294" i="2"/>
  <c r="N2079" i="2"/>
  <c r="N2898" i="2"/>
  <c r="N1242" i="2"/>
  <c r="N1633" i="2"/>
  <c r="N1463" i="2"/>
  <c r="N678" i="2"/>
  <c r="N1799" i="2"/>
  <c r="N2377" i="2"/>
  <c r="N1200" i="2"/>
  <c r="N995" i="2"/>
  <c r="N671" i="2"/>
  <c r="N2907" i="2"/>
  <c r="N2908" i="2"/>
  <c r="N2910" i="2"/>
  <c r="N2226" i="2"/>
  <c r="N3112" i="2"/>
  <c r="N2243" i="2"/>
  <c r="N3558" i="2"/>
  <c r="N862" i="2"/>
  <c r="N1765" i="2"/>
  <c r="N1766" i="2"/>
  <c r="N1578" i="2"/>
  <c r="N1656" i="2"/>
  <c r="N336" i="2"/>
  <c r="N2405" i="2"/>
  <c r="N2722" i="2"/>
  <c r="N492" i="2"/>
  <c r="N488" i="2"/>
  <c r="N169" i="2"/>
  <c r="N2178" i="2"/>
  <c r="N1161" i="2"/>
  <c r="N1162" i="2"/>
  <c r="N2580" i="2"/>
  <c r="N2582" i="2"/>
  <c r="N2585" i="2"/>
  <c r="N2558" i="2"/>
  <c r="N2565" i="2"/>
  <c r="N756" i="2"/>
  <c r="N901" i="2"/>
  <c r="N1465" i="2"/>
  <c r="N1173" i="2"/>
  <c r="N3108" i="2"/>
  <c r="N337" i="2"/>
  <c r="N3344" i="2"/>
  <c r="N1331" i="2"/>
  <c r="N1511" i="2"/>
  <c r="N454" i="2"/>
  <c r="N136" i="2"/>
  <c r="N1423" i="2"/>
  <c r="N2492" i="2"/>
  <c r="N2927" i="2"/>
  <c r="N3119" i="2"/>
  <c r="N3532" i="2"/>
  <c r="N3552" i="2"/>
  <c r="N2789" i="2"/>
  <c r="N1338" i="2"/>
  <c r="N1686" i="2"/>
  <c r="N3458" i="2"/>
  <c r="N1997" i="2"/>
  <c r="N1395" i="2"/>
  <c r="N1396" i="2"/>
  <c r="N2255" i="2"/>
  <c r="N1409" i="2"/>
  <c r="N1580" i="2"/>
  <c r="N1579" i="2"/>
  <c r="N1973" i="2"/>
  <c r="N2618" i="2"/>
  <c r="N2346" i="2"/>
  <c r="N226" i="2"/>
  <c r="N227" i="2"/>
  <c r="N91" i="2"/>
  <c r="N1401" i="2"/>
  <c r="N3117" i="2"/>
  <c r="N1890" i="2"/>
  <c r="N1566" i="2"/>
  <c r="N3561" i="2"/>
  <c r="N3015" i="2"/>
  <c r="N1372" i="2"/>
  <c r="N1829" i="2"/>
  <c r="N3243" i="2"/>
  <c r="N433" i="2"/>
  <c r="N679" i="2"/>
  <c r="N2119" i="2"/>
  <c r="N358" i="2"/>
  <c r="N2957" i="2"/>
  <c r="N2400" i="2"/>
  <c r="N2308" i="2"/>
  <c r="N221" i="2"/>
  <c r="N220" i="2"/>
  <c r="N2087" i="2"/>
  <c r="N46" i="2"/>
  <c r="N1764" i="2"/>
  <c r="N3156" i="2"/>
  <c r="N1920" i="2"/>
  <c r="N2593" i="2"/>
  <c r="N632" i="2"/>
  <c r="N631" i="2"/>
  <c r="N720" i="2"/>
  <c r="N586" i="2"/>
  <c r="N188" i="2"/>
  <c r="N1330" i="2"/>
  <c r="N2990" i="2"/>
  <c r="N2528" i="2"/>
  <c r="N2954" i="2"/>
  <c r="N1521" i="2"/>
  <c r="N2888" i="2"/>
  <c r="N3154" i="2"/>
  <c r="N578" i="2"/>
  <c r="N2623" i="2"/>
  <c r="N3641" i="2"/>
  <c r="N3533" i="2"/>
  <c r="N2427" i="2"/>
  <c r="N1434" i="2"/>
  <c r="N339" i="2"/>
  <c r="N285" i="2"/>
  <c r="N2601" i="2"/>
  <c r="N2602" i="2"/>
  <c r="N1011" i="2"/>
  <c r="N112" i="2"/>
  <c r="N131" i="2"/>
  <c r="N1961" i="2"/>
  <c r="N982" i="2"/>
  <c r="N2951" i="2"/>
  <c r="N2489" i="2"/>
  <c r="N885" i="2"/>
  <c r="N692" i="2"/>
  <c r="N3270" i="2"/>
  <c r="N3565" i="2"/>
  <c r="N1324" i="2"/>
  <c r="N1711" i="2"/>
  <c r="N1796" i="2"/>
  <c r="N1959" i="2"/>
  <c r="N449" i="2"/>
  <c r="N448" i="2"/>
  <c r="N81" i="2"/>
  <c r="N1599" i="2"/>
  <c r="N2878" i="2"/>
  <c r="N2033" i="2"/>
  <c r="N2058" i="2"/>
  <c r="N1403" i="2"/>
  <c r="N2151" i="2"/>
  <c r="N960" i="2"/>
  <c r="N1112" i="2"/>
  <c r="N353" i="2"/>
  <c r="N299" i="2"/>
  <c r="N1734" i="2"/>
  <c r="N257" i="2"/>
  <c r="N183" i="2"/>
  <c r="N1813" i="2"/>
  <c r="N298" i="2"/>
  <c r="N985" i="2"/>
  <c r="N706" i="2"/>
  <c r="N1995" i="2"/>
  <c r="N2242" i="2"/>
  <c r="N338" i="2"/>
  <c r="N2817" i="2"/>
  <c r="N3608" i="2"/>
  <c r="N3293" i="2"/>
  <c r="N3174" i="2"/>
  <c r="N1201" i="2"/>
  <c r="N650" i="2"/>
  <c r="N1292" i="2"/>
  <c r="N935" i="2"/>
  <c r="N1914" i="2"/>
  <c r="N254" i="2"/>
  <c r="N503" i="2"/>
  <c r="N2893" i="2"/>
  <c r="N3340" i="2"/>
  <c r="N963" i="2"/>
  <c r="N2892" i="2"/>
  <c r="N2397" i="2"/>
  <c r="N1169" i="2"/>
  <c r="N2706" i="2"/>
  <c r="N3461" i="2"/>
  <c r="N1933" i="2"/>
  <c r="N60" i="2"/>
  <c r="N2598" i="2"/>
  <c r="N972" i="2"/>
  <c r="N2773" i="2"/>
  <c r="N2449" i="2"/>
  <c r="N2463" i="2"/>
  <c r="N2820" i="2"/>
  <c r="N512" i="2"/>
  <c r="N893" i="2"/>
  <c r="N1236" i="2"/>
  <c r="N2583" i="2"/>
  <c r="N3066" i="2"/>
  <c r="N3088" i="2"/>
  <c r="N2566" i="2"/>
  <c r="N2579" i="2"/>
  <c r="N567" i="2"/>
  <c r="N2553" i="2"/>
  <c r="N3457" i="2"/>
  <c r="N3468" i="2"/>
  <c r="N3465" i="2"/>
  <c r="N3469" i="2"/>
  <c r="N2559" i="2"/>
  <c r="N70" i="2"/>
  <c r="N69" i="2"/>
  <c r="N67" i="2"/>
  <c r="N637" i="2"/>
  <c r="N23" i="2"/>
  <c r="N2617" i="2"/>
  <c r="N2619" i="2"/>
  <c r="N2784" i="2"/>
  <c r="N2733" i="2"/>
  <c r="N2497" i="2"/>
  <c r="N2723" i="2"/>
  <c r="N1703" i="2"/>
  <c r="N2734" i="2"/>
  <c r="N306" i="2"/>
  <c r="N2194" i="2"/>
  <c r="N2743" i="2"/>
  <c r="N2670" i="2"/>
  <c r="N1445" i="2"/>
  <c r="N2891" i="2"/>
  <c r="N1691" i="2"/>
  <c r="N3562" i="2"/>
  <c r="N3150" i="2"/>
  <c r="N323" i="2"/>
  <c r="N2057" i="2"/>
  <c r="N645" i="2"/>
  <c r="N3506" i="2"/>
  <c r="N764" i="2"/>
  <c r="N3612" i="2"/>
  <c r="N182" i="2"/>
  <c r="N2120" i="2"/>
  <c r="N1405" i="2"/>
  <c r="N1406" i="2"/>
  <c r="N3654" i="2"/>
  <c r="N2800" i="2"/>
  <c r="N2791" i="2"/>
  <c r="N2378" i="2"/>
  <c r="N2379" i="2"/>
  <c r="N1983" i="2"/>
  <c r="N2475" i="2"/>
  <c r="N2479" i="2"/>
  <c r="N2792" i="2"/>
  <c r="N2767" i="2"/>
  <c r="N2768" i="2"/>
  <c r="N3460" i="2"/>
  <c r="N3462" i="2"/>
  <c r="N3653" i="2"/>
  <c r="N2765" i="2"/>
  <c r="N2775" i="2"/>
  <c r="N2770" i="2"/>
  <c r="N2764" i="2"/>
  <c r="N2762" i="2"/>
  <c r="N3029" i="2"/>
  <c r="N1678" i="2"/>
  <c r="N1680" i="2"/>
  <c r="N3026" i="2"/>
  <c r="N3027" i="2"/>
  <c r="N3028" i="2"/>
  <c r="N3301" i="2"/>
  <c r="N214" i="2"/>
  <c r="N2480" i="2"/>
  <c r="N3214" i="2"/>
  <c r="N2750" i="2"/>
  <c r="N1040" i="2"/>
  <c r="N592" i="2"/>
  <c r="N593" i="2"/>
  <c r="N3650" i="2"/>
  <c r="N2785" i="2"/>
  <c r="N2731" i="2"/>
  <c r="N2787" i="2"/>
  <c r="N1369" i="2"/>
  <c r="N2561" i="2"/>
  <c r="N2610" i="2"/>
  <c r="N2730" i="2"/>
  <c r="N2616" i="2"/>
  <c r="N2766" i="2"/>
  <c r="N2776" i="2"/>
  <c r="N2777" i="2"/>
  <c r="N2778" i="2"/>
  <c r="N2782" i="2"/>
  <c r="N1103" i="2"/>
  <c r="N1249" i="2"/>
  <c r="N2347" i="2"/>
  <c r="N2644" i="2"/>
  <c r="N1250" i="2"/>
  <c r="N2739" i="2"/>
  <c r="N2745" i="2"/>
  <c r="N2717" i="2"/>
  <c r="N2740" i="2"/>
  <c r="N2718" i="2"/>
  <c r="N2751" i="2"/>
  <c r="N2362" i="2"/>
  <c r="N1128" i="2"/>
  <c r="N2780" i="2"/>
  <c r="N1285" i="2"/>
  <c r="N2596" i="2"/>
  <c r="N186" i="2"/>
  <c r="N3550" i="2"/>
  <c r="N1248" i="2"/>
  <c r="N1245" i="2"/>
  <c r="N3657" i="2"/>
  <c r="N2392" i="2"/>
  <c r="N3162" i="2"/>
  <c r="N909" i="2"/>
  <c r="N912" i="2"/>
  <c r="N2744" i="2"/>
  <c r="N2948" i="2"/>
  <c r="N2774" i="2"/>
  <c r="N983" i="2"/>
  <c r="N1251" i="2"/>
  <c r="N62" i="2"/>
  <c r="N3463" i="2"/>
  <c r="N2389" i="2"/>
  <c r="N3643" i="2"/>
  <c r="N2877" i="2"/>
  <c r="N698" i="2"/>
  <c r="N3343" i="2"/>
  <c r="N61" i="2"/>
  <c r="N3466" i="2"/>
  <c r="N926" i="2"/>
  <c r="N3414" i="2"/>
  <c r="N3419" i="2"/>
  <c r="N696" i="2"/>
  <c r="N2166" i="2"/>
  <c r="N2052" i="2"/>
  <c r="N736" i="2"/>
  <c r="N1476" i="2"/>
  <c r="N2505" i="2"/>
  <c r="N979" i="2"/>
  <c r="N2758" i="2"/>
  <c r="N1311" i="2"/>
  <c r="N605" i="2"/>
  <c r="N486" i="2"/>
  <c r="N2132" i="2"/>
  <c r="N2603" i="2"/>
  <c r="N1305" i="2"/>
  <c r="N2437" i="2"/>
  <c r="N74" i="2"/>
  <c r="N1468" i="2"/>
  <c r="N2090" i="2"/>
  <c r="N19" i="2"/>
  <c r="N334" i="2"/>
  <c r="N766" i="2"/>
  <c r="N1871" i="2"/>
  <c r="N1874" i="2"/>
  <c r="N1862" i="2"/>
  <c r="N1881" i="2"/>
  <c r="N1883" i="2"/>
  <c r="N1882" i="2"/>
  <c r="N1863" i="2"/>
  <c r="N1870" i="2"/>
  <c r="N1880" i="2"/>
  <c r="N1884" i="2"/>
  <c r="N1886" i="2"/>
  <c r="N2840" i="2"/>
  <c r="N2732" i="2"/>
  <c r="N461" i="2"/>
  <c r="N3003" i="2"/>
  <c r="N211" i="2"/>
  <c r="N213" i="2"/>
  <c r="N1029" i="2"/>
  <c r="N2672" i="2"/>
  <c r="N2727" i="2"/>
  <c r="N3099" i="2"/>
  <c r="N1146" i="2"/>
  <c r="N752" i="2"/>
  <c r="N1105" i="2"/>
  <c r="N3574" i="2"/>
  <c r="N1446" i="2"/>
  <c r="N937" i="2"/>
  <c r="N2634" i="2"/>
  <c r="N289" i="2"/>
  <c r="N281" i="2"/>
  <c r="N745" i="2"/>
  <c r="N2287" i="2"/>
  <c r="N2965" i="2"/>
  <c r="N1341" i="2"/>
  <c r="N1308" i="2"/>
  <c r="N526" i="2"/>
  <c r="N524" i="2"/>
  <c r="N2531" i="2"/>
  <c r="N513" i="2"/>
  <c r="N585" i="2"/>
  <c r="N2027" i="2"/>
  <c r="N1130" i="2"/>
  <c r="N2657" i="2"/>
  <c r="N3053" i="2"/>
  <c r="N1411" i="2"/>
  <c r="N1516" i="2"/>
  <c r="N3075" i="2"/>
  <c r="N3249" i="2"/>
  <c r="N2911" i="2"/>
  <c r="N3098" i="2"/>
  <c r="N2660" i="2"/>
  <c r="N1174" i="2"/>
  <c r="N153" i="2"/>
  <c r="N1062" i="2"/>
  <c r="N424" i="2"/>
  <c r="N425" i="2"/>
  <c r="N1385" i="2"/>
  <c r="N1474" i="2"/>
  <c r="N1473" i="2"/>
  <c r="N2992" i="2"/>
  <c r="N882" i="2"/>
  <c r="N2250" i="2"/>
  <c r="N1047" i="2"/>
  <c r="N2300" i="2"/>
  <c r="N2707" i="2"/>
  <c r="N3185" i="2"/>
  <c r="N815" i="2"/>
  <c r="N2127" i="2"/>
  <c r="N138" i="2"/>
  <c r="N348" i="2"/>
  <c r="N889" i="2"/>
  <c r="N2726" i="2"/>
  <c r="N1715" i="2"/>
  <c r="N1131" i="2"/>
  <c r="N2309" i="2"/>
  <c r="N2089" i="2"/>
  <c r="N2626" i="2"/>
  <c r="N2748" i="2"/>
  <c r="N118" i="2"/>
  <c r="N2959" i="2"/>
  <c r="N892" i="2"/>
  <c r="N1304" i="2"/>
  <c r="N453" i="2"/>
  <c r="N3308" i="2"/>
  <c r="N1647" i="2"/>
  <c r="N2298" i="2"/>
  <c r="N3190" i="2"/>
  <c r="N3191" i="2"/>
  <c r="N2659" i="2"/>
  <c r="N3494" i="2"/>
  <c r="N1188" i="2"/>
  <c r="N978" i="2"/>
  <c r="N2055" i="2"/>
  <c r="N3263" i="2"/>
  <c r="N3264" i="2"/>
  <c r="N1225" i="2"/>
  <c r="N123" i="2"/>
  <c r="N3103" i="2"/>
  <c r="N2658" i="2"/>
  <c r="N3655" i="2"/>
  <c r="N2312" i="2"/>
  <c r="N3476" i="2"/>
  <c r="N860" i="2"/>
  <c r="N2520" i="2"/>
  <c r="N2513" i="2"/>
  <c r="N927" i="2"/>
  <c r="N2431" i="2"/>
  <c r="N415" i="2"/>
  <c r="N2519" i="2"/>
  <c r="N1555" i="2"/>
  <c r="N2358" i="2"/>
  <c r="N1205" i="2"/>
  <c r="N1057" i="2"/>
  <c r="N2495" i="2"/>
  <c r="N198" i="2"/>
  <c r="N1170" i="2"/>
  <c r="N2411" i="2"/>
  <c r="N2725" i="2"/>
  <c r="N393" i="2"/>
  <c r="N564" i="2"/>
  <c r="N3258" i="2"/>
  <c r="N3055" i="2"/>
  <c r="N335" i="2"/>
  <c r="N344" i="2"/>
  <c r="N1747" i="2"/>
  <c r="N1575" i="2"/>
  <c r="N1657" i="2"/>
  <c r="N3097" i="2"/>
  <c r="N222" i="2"/>
  <c r="N2395" i="2"/>
  <c r="N826" i="2"/>
  <c r="N688" i="2"/>
  <c r="N1261" i="2"/>
  <c r="N1260" i="2"/>
  <c r="N1628" i="2"/>
  <c r="N2215" i="2"/>
  <c r="N886" i="2"/>
  <c r="N2365" i="2"/>
  <c r="N3109" i="2"/>
  <c r="N3549" i="2"/>
  <c r="N2077" i="2"/>
  <c r="N2629" i="2"/>
  <c r="N1972" i="2"/>
  <c r="N103" i="2"/>
  <c r="N1431" i="2"/>
  <c r="N1777" i="2"/>
  <c r="N1176" i="2"/>
  <c r="N178" i="2"/>
  <c r="N179" i="2"/>
  <c r="N667" i="2"/>
  <c r="N2322" i="2"/>
  <c r="N2861" i="2"/>
  <c r="N1559" i="2"/>
  <c r="N2108" i="2"/>
  <c r="N3426" i="2"/>
  <c r="N266" i="2"/>
  <c r="N119" i="2"/>
  <c r="N509" i="2"/>
  <c r="N1152" i="2"/>
  <c r="N3146" i="2"/>
  <c r="N1290" i="2"/>
  <c r="N2916" i="2"/>
  <c r="N879" i="2"/>
  <c r="N108" i="2"/>
  <c r="N1489" i="2"/>
  <c r="N1490" i="2"/>
  <c r="N1641" i="2"/>
  <c r="N2525" i="2"/>
  <c r="N1020" i="2"/>
  <c r="N3356" i="2"/>
  <c r="N3352" i="2"/>
  <c r="N836" i="2"/>
  <c r="N1940" i="2"/>
  <c r="N2388" i="2"/>
  <c r="N2517" i="2"/>
  <c r="N33" i="2"/>
  <c r="N916" i="2"/>
  <c r="N3138" i="2"/>
  <c r="N508" i="2"/>
  <c r="N3131" i="2"/>
  <c r="N1135" i="2"/>
  <c r="N3369" i="2"/>
  <c r="N606" i="2"/>
  <c r="N3351" i="2"/>
  <c r="N1843" i="2"/>
  <c r="N37" i="2"/>
  <c r="N1282" i="2"/>
  <c r="N3542" i="2"/>
  <c r="N1898" i="2"/>
  <c r="N2422" i="2"/>
  <c r="N2360" i="2"/>
  <c r="N414" i="2"/>
  <c r="N955" i="2"/>
  <c r="N3193" i="2"/>
  <c r="N1392" i="2"/>
  <c r="N109" i="2"/>
  <c r="N1063" i="2"/>
  <c r="N2414" i="2"/>
  <c r="N2171" i="2"/>
  <c r="N462" i="2"/>
  <c r="N3127" i="2"/>
  <c r="N3147" i="2"/>
  <c r="N457" i="2"/>
  <c r="N2487" i="2"/>
  <c r="N854" i="2"/>
  <c r="N2897" i="2"/>
  <c r="N2044" i="2"/>
  <c r="N3100" i="2"/>
  <c r="N1697" i="2"/>
  <c r="N3368" i="2"/>
  <c r="N1164" i="2"/>
  <c r="N576" i="2"/>
  <c r="N2045" i="2"/>
  <c r="N2514" i="2"/>
  <c r="N2949" i="2"/>
  <c r="N2161" i="2"/>
  <c r="N1472" i="2"/>
  <c r="N967" i="2"/>
  <c r="N705" i="2"/>
  <c r="N3473" i="2"/>
  <c r="N1856" i="2"/>
  <c r="N906" i="2"/>
  <c r="N1491" i="2"/>
  <c r="N2050" i="2"/>
  <c r="N3031" i="2"/>
  <c r="N3636" i="2"/>
  <c r="N3225" i="2"/>
  <c r="N2918" i="2"/>
  <c r="N2138" i="2"/>
  <c r="N2206" i="2"/>
  <c r="N75" i="2"/>
  <c r="N3272" i="2"/>
  <c r="N1132" i="2"/>
  <c r="N1943" i="2"/>
  <c r="N2704" i="2"/>
  <c r="N3004" i="2"/>
  <c r="N3224" i="2"/>
  <c r="N2273" i="2"/>
  <c r="N3081" i="2"/>
  <c r="N1918" i="2"/>
  <c r="N3418" i="2"/>
  <c r="N2279" i="2"/>
  <c r="N2901" i="2"/>
  <c r="N2680" i="2"/>
  <c r="N1332" i="2"/>
  <c r="N773" i="2"/>
  <c r="N2291" i="2"/>
  <c r="N1954" i="2"/>
  <c r="N1533" i="2"/>
  <c r="N3032" i="2"/>
  <c r="N3122" i="2"/>
  <c r="N3033" i="2"/>
  <c r="N2535" i="2"/>
  <c r="N726" i="2"/>
  <c r="N727" i="2"/>
  <c r="N728" i="2"/>
  <c r="N729" i="2"/>
  <c r="N730" i="2"/>
  <c r="N3333" i="2"/>
  <c r="N3398" i="2"/>
  <c r="N2568" i="2"/>
  <c r="N2569" i="2"/>
  <c r="N3337" i="2"/>
  <c r="N1121" i="2"/>
  <c r="N2677" i="2"/>
  <c r="N12" i="2"/>
  <c r="N1807" i="2"/>
  <c r="N129" i="2"/>
  <c r="N3073" i="2"/>
  <c r="N797" i="2"/>
  <c r="N356" i="2"/>
  <c r="N1051" i="2"/>
  <c r="N3416" i="2"/>
  <c r="N376" i="2"/>
  <c r="N1466" i="2"/>
  <c r="N455" i="2"/>
  <c r="N2031" i="2"/>
  <c r="N565" i="2"/>
  <c r="N561" i="2"/>
  <c r="N418" i="2"/>
  <c r="N651" i="2"/>
  <c r="N1399" i="2"/>
  <c r="N2851" i="2"/>
  <c r="N1487" i="2"/>
  <c r="N753" i="2"/>
  <c r="N890" i="2"/>
  <c r="N3478" i="2"/>
  <c r="N1556" i="2"/>
  <c r="N959" i="2"/>
  <c r="N231" i="2"/>
  <c r="N3454" i="2"/>
  <c r="N2860" i="2"/>
  <c r="N1219" i="2"/>
  <c r="N1793" i="2"/>
  <c r="N3409" i="2"/>
  <c r="N2335" i="2"/>
  <c r="N1122" i="2"/>
  <c r="N881" i="2"/>
  <c r="N3671" i="2"/>
  <c r="N772" i="2"/>
  <c r="N905" i="2"/>
  <c r="N951" i="2"/>
  <c r="N973" i="2"/>
  <c r="N724" i="2"/>
  <c r="N1140" i="2"/>
  <c r="N2649" i="2"/>
  <c r="N3367" i="2"/>
  <c r="N1138" i="2"/>
  <c r="N1133" i="2"/>
  <c r="N1091" i="2"/>
  <c r="N1163" i="2"/>
  <c r="N1244" i="2"/>
  <c r="N1178" i="2"/>
  <c r="N1172" i="2"/>
  <c r="N432" i="2"/>
  <c r="N2635" i="2"/>
  <c r="N3079" i="2"/>
  <c r="N2451" i="2"/>
  <c r="N1752" i="2"/>
  <c r="N887" i="2"/>
  <c r="N2313" i="2"/>
  <c r="N1514" i="2"/>
  <c r="N1596" i="2"/>
  <c r="N3375" i="2"/>
  <c r="N2530" i="2"/>
  <c r="N574" i="2"/>
  <c r="N1548" i="2"/>
  <c r="N3531" i="2"/>
  <c r="N1762" i="2"/>
  <c r="N1179" i="2"/>
  <c r="N1180" i="2"/>
  <c r="N2667" i="2"/>
  <c r="N1773" i="2"/>
  <c r="N2394" i="2"/>
  <c r="N1614" i="2"/>
  <c r="N609" i="2"/>
  <c r="N1921" i="2"/>
  <c r="N450" i="2"/>
  <c r="N1613" i="2"/>
  <c r="N2512" i="2"/>
  <c r="N883" i="2"/>
  <c r="N1584" i="2"/>
  <c r="N2498" i="2"/>
  <c r="N3000" i="2"/>
  <c r="N1182" i="2"/>
  <c r="N1949" i="2"/>
  <c r="N1971" i="2"/>
  <c r="N1558" i="2"/>
  <c r="N3065" i="2"/>
  <c r="N3627" i="2"/>
  <c r="N2491" i="2"/>
  <c r="N1809" i="2"/>
  <c r="N2" i="2"/>
  <c r="N2843" i="2"/>
  <c r="N1969" i="2"/>
  <c r="N1055" i="2"/>
  <c r="N940" i="2"/>
  <c r="N1612" i="2"/>
  <c r="N3036" i="2"/>
  <c r="N238" i="2"/>
  <c r="N2575" i="2"/>
  <c r="N2981" i="2"/>
  <c r="N1540" i="2"/>
  <c r="N2338" i="2"/>
  <c r="N981" i="2"/>
  <c r="N41" i="2"/>
  <c r="N2354" i="2"/>
  <c r="N52" i="2"/>
  <c r="N2150" i="2"/>
  <c r="N925" i="2"/>
  <c r="N2223" i="2"/>
  <c r="N2167" i="2"/>
  <c r="N2235" i="2"/>
  <c r="N914" i="2"/>
  <c r="N2324" i="2"/>
  <c r="N2304" i="2"/>
  <c r="N2351" i="2"/>
  <c r="N2356" i="2"/>
  <c r="N2510" i="2"/>
  <c r="N3128" i="2"/>
  <c r="N2053" i="2"/>
  <c r="N2393" i="2"/>
  <c r="N2548" i="2"/>
  <c r="N2587" i="2"/>
  <c r="N2571" i="2"/>
  <c r="N2648" i="2"/>
  <c r="N1639" i="2"/>
  <c r="N3274" i="2"/>
  <c r="N2195" i="2"/>
  <c r="N3221" i="2"/>
  <c r="N3222" i="2"/>
  <c r="N2669" i="2"/>
  <c r="N3477" i="2"/>
  <c r="N3321" i="2"/>
  <c r="N812" i="2"/>
  <c r="N2919" i="2"/>
  <c r="N839" i="2"/>
  <c r="N2805" i="2"/>
  <c r="N597" i="2"/>
  <c r="N2788" i="2"/>
  <c r="N2920" i="2"/>
  <c r="N2640" i="2"/>
  <c r="N2387" i="2"/>
  <c r="N2883" i="2"/>
  <c r="N2884" i="2"/>
  <c r="N2915" i="2"/>
  <c r="N2947" i="2"/>
  <c r="N3183" i="2"/>
  <c r="N1729" i="2"/>
  <c r="N3238" i="2"/>
  <c r="N2996" i="2"/>
  <c r="N3355" i="2"/>
  <c r="N3392" i="2"/>
  <c r="N2914" i="2"/>
  <c r="N3373" i="2"/>
  <c r="N3374" i="2"/>
  <c r="N3376" i="2"/>
  <c r="N3377" i="2"/>
  <c r="N2521" i="2"/>
  <c r="N1728" i="2"/>
  <c r="N987" i="2"/>
  <c r="N2074" i="2"/>
  <c r="N1951" i="2"/>
  <c r="N1936" i="2"/>
  <c r="N3178" i="2"/>
  <c r="N2956" i="2"/>
  <c r="N938" i="2"/>
  <c r="N1794" i="2"/>
  <c r="N3323" i="2"/>
  <c r="N3002" i="2"/>
  <c r="N1892" i="2"/>
  <c r="N3211" i="2"/>
  <c r="N3209" i="2"/>
  <c r="N3474" i="2"/>
  <c r="N3151" i="2"/>
  <c r="N3551" i="2"/>
  <c r="N2018" i="2"/>
  <c r="N302" i="2"/>
  <c r="N2554" i="2"/>
  <c r="N3680" i="2"/>
  <c r="N1043" i="2"/>
  <c r="N3" i="2"/>
  <c r="N85" i="2"/>
  <c r="N476" i="2"/>
  <c r="N3444" i="2"/>
  <c r="N2490" i="2"/>
  <c r="N2294" i="2"/>
  <c r="N2295" i="2"/>
  <c r="N701" i="2"/>
  <c r="N784" i="2"/>
  <c r="N1724" i="2"/>
  <c r="N1840" i="2"/>
  <c r="N511" i="2"/>
  <c r="N880" i="2"/>
  <c r="N3175" i="2"/>
  <c r="N419" i="2"/>
  <c r="N2630" i="2"/>
  <c r="N3184" i="2"/>
  <c r="N3101" i="2"/>
  <c r="N669" i="2"/>
  <c r="N761" i="2"/>
  <c r="N2511" i="2"/>
  <c r="N1151" i="2"/>
  <c r="N1467" i="2"/>
  <c r="N748" i="2"/>
  <c r="N803" i="2"/>
  <c r="N1994" i="2"/>
  <c r="N579" i="2"/>
  <c r="N3397" i="2"/>
  <c r="N3471" i="2"/>
  <c r="N466" i="2"/>
  <c r="N1315" i="2"/>
  <c r="N1325" i="2"/>
  <c r="N1370" i="2"/>
  <c r="N1998" i="2"/>
  <c r="N2198" i="2"/>
  <c r="N1322" i="2"/>
  <c r="N751" i="2"/>
  <c r="N3509" i="2"/>
  <c r="N3510" i="2"/>
  <c r="N312" i="2"/>
  <c r="N3437" i="2"/>
  <c r="N1494" i="2"/>
  <c r="N1413" i="2"/>
  <c r="N3283" i="2"/>
  <c r="N1499" i="2"/>
  <c r="N2232" i="2"/>
  <c r="N571" i="2"/>
  <c r="N10" i="2"/>
  <c r="N1560" i="2"/>
  <c r="N1025" i="2"/>
  <c r="N1455" i="2"/>
  <c r="N144" i="2"/>
  <c r="N2549" i="2"/>
  <c r="N1667" i="2"/>
  <c r="N1668" i="2"/>
  <c r="N1620" i="2"/>
  <c r="N1722" i="2"/>
  <c r="N3445" i="2"/>
  <c r="N755" i="2"/>
  <c r="N1674" i="2"/>
  <c r="N2595" i="2"/>
  <c r="N3421" i="2"/>
  <c r="N3254" i="2"/>
  <c r="N1160" i="2"/>
  <c r="N2675" i="2"/>
  <c r="N3582" i="2"/>
  <c r="N1317" i="2"/>
  <c r="N2419" i="2"/>
  <c r="N3199" i="2"/>
  <c r="N162" i="2"/>
  <c r="N1287" i="2"/>
  <c r="N475" i="2"/>
  <c r="N1096" i="2"/>
  <c r="N2208" i="2"/>
  <c r="N536" i="2"/>
  <c r="N3335" i="2"/>
  <c r="N382" i="2"/>
  <c r="N2136" i="2"/>
  <c r="N2269" i="2"/>
  <c r="N2185" i="2"/>
  <c r="N1422" i="2"/>
  <c r="N93" i="2"/>
  <c r="N1595" i="2"/>
  <c r="N2541" i="2"/>
  <c r="N3396" i="2"/>
  <c r="N607" i="2"/>
  <c r="N1419" i="2"/>
  <c r="N743" i="2"/>
  <c r="N479" i="2"/>
  <c r="N1428" i="2"/>
  <c r="N1427" i="2"/>
  <c r="N3297" i="2"/>
  <c r="N3646" i="2"/>
  <c r="N1763" i="2"/>
  <c r="N1353" i="2"/>
  <c r="N2404" i="2"/>
  <c r="N646" i="2"/>
  <c r="N675" i="2"/>
  <c r="N913" i="2"/>
  <c r="N1781" i="2"/>
  <c r="N2289" i="2"/>
  <c r="N2503" i="2"/>
  <c r="N3609" i="2"/>
  <c r="N3257" i="2"/>
  <c r="N3327" i="2"/>
  <c r="N15" i="2"/>
  <c r="N3330" i="2"/>
  <c r="N2197" i="2"/>
  <c r="N2833" i="2"/>
  <c r="N2698" i="2"/>
  <c r="N3012" i="2"/>
  <c r="N3610" i="2"/>
  <c r="N653" i="2"/>
  <c r="N1054" i="2"/>
  <c r="N2109" i="2"/>
  <c r="N534" i="2"/>
  <c r="N2306" i="2"/>
  <c r="N1452" i="2"/>
  <c r="N3348" i="2"/>
  <c r="N464" i="2"/>
  <c r="N2624" i="2"/>
  <c r="N1127" i="2"/>
  <c r="N1349" i="2"/>
  <c r="N3492" i="2"/>
  <c r="N1837" i="2"/>
  <c r="N3453" i="2"/>
  <c r="N407" i="2"/>
  <c r="N3624" i="2"/>
  <c r="N672" i="2"/>
  <c r="N2684" i="2"/>
  <c r="N1702" i="2"/>
  <c r="N786" i="2"/>
  <c r="N2080" i="2"/>
  <c r="N685" i="2"/>
  <c r="N1690" i="2"/>
  <c r="N3591" i="2"/>
  <c r="N177" i="2"/>
  <c r="N2695" i="2"/>
  <c r="N2692" i="2"/>
  <c r="N527" i="2"/>
  <c r="N366" i="2"/>
  <c r="N1279" i="2"/>
  <c r="N921" i="2"/>
  <c r="N1742" i="2"/>
  <c r="N1661" i="2"/>
  <c r="N1083" i="2"/>
  <c r="N3664" i="2"/>
  <c r="N3072" i="2"/>
  <c r="N2546" i="2"/>
  <c r="N2687" i="2"/>
  <c r="N497" i="2"/>
  <c r="N2302" i="2"/>
  <c r="N2693" i="2"/>
  <c r="N1539" i="2"/>
  <c r="N1088" i="2"/>
  <c r="N3206" i="2"/>
  <c r="N1714" i="2"/>
  <c r="N3316" i="2"/>
  <c r="N687" i="2"/>
  <c r="N223" i="2"/>
  <c r="N735" i="2"/>
  <c r="N1345" i="2"/>
  <c r="N279" i="2"/>
  <c r="N2122" i="2"/>
  <c r="N3163" i="2"/>
  <c r="N3557" i="2"/>
  <c r="N560" i="2"/>
  <c r="N3017" i="2"/>
  <c r="N990" i="2"/>
  <c r="N1603" i="2"/>
  <c r="N3427" i="2"/>
  <c r="N2557" i="2"/>
  <c r="N2868" i="2"/>
  <c r="N2035" i="2"/>
  <c r="N2214" i="2"/>
  <c r="N2964" i="2"/>
  <c r="N2662" i="2"/>
  <c r="N2679" i="2"/>
  <c r="N3291" i="2"/>
  <c r="N1360" i="2"/>
  <c r="N2818" i="2"/>
  <c r="N3406" i="2"/>
  <c r="N1537" i="2"/>
  <c r="N2385" i="2"/>
  <c r="N1945" i="2"/>
  <c r="N2526" i="2"/>
  <c r="N1859" i="2"/>
  <c r="N1654" i="2"/>
  <c r="N1831" i="2"/>
  <c r="N2969" i="2"/>
  <c r="N463" i="2"/>
  <c r="N3196" i="2"/>
  <c r="N897" i="2"/>
  <c r="N405" i="2"/>
  <c r="N923" i="2"/>
  <c r="N2448" i="2"/>
  <c r="N2863" i="2"/>
  <c r="N3400" i="2"/>
  <c r="N1069" i="2"/>
  <c r="N2233" i="2"/>
  <c r="N3262" i="2"/>
  <c r="N3402" i="2"/>
  <c r="N758" i="2"/>
  <c r="N1975" i="2"/>
  <c r="N364" i="2"/>
  <c r="N1609" i="2"/>
  <c r="N357" i="2"/>
  <c r="N100" i="2"/>
  <c r="N1073" i="2"/>
  <c r="N2839" i="2"/>
  <c r="N1907" i="2"/>
  <c r="N90" i="2"/>
  <c r="N699" i="2"/>
  <c r="N1812" i="2"/>
  <c r="N749" i="2"/>
  <c r="N1551" i="2"/>
  <c r="N3290" i="2"/>
  <c r="N1671" i="2"/>
  <c r="N1615" i="2"/>
  <c r="N734" i="2"/>
  <c r="N2913" i="2"/>
  <c r="N2163" i="2"/>
  <c r="N2555" i="2"/>
  <c r="N1963" i="2"/>
  <c r="N863" i="2"/>
  <c r="N1215" i="2"/>
  <c r="N493" i="2"/>
  <c r="N3239" i="2"/>
  <c r="N1424" i="2"/>
  <c r="N467" i="2"/>
  <c r="N747" i="2"/>
  <c r="N2551" i="2"/>
  <c r="N1092" i="2"/>
  <c r="N3684" i="2"/>
  <c r="N1774" i="2"/>
  <c r="N3491" i="2"/>
  <c r="N1631" i="2"/>
  <c r="N3320" i="2"/>
  <c r="N1743" i="2"/>
  <c r="N3302" i="2"/>
  <c r="N3578" i="2"/>
  <c r="N3541" i="2"/>
  <c r="N2622" i="2"/>
  <c r="N1482" i="2"/>
  <c r="N1483" i="2"/>
  <c r="N1610" i="2"/>
  <c r="N3412" i="2"/>
  <c r="N2781" i="2"/>
  <c r="N477" i="2"/>
  <c r="N3166" i="2"/>
  <c r="N3020" i="2"/>
  <c r="N1732" i="2"/>
  <c r="N3379" i="2"/>
  <c r="N377" i="2"/>
  <c r="N742" i="2"/>
  <c r="N1666" i="2"/>
  <c r="N1550" i="2"/>
  <c r="N823" i="2"/>
  <c r="N971" i="2"/>
  <c r="N2797" i="2"/>
  <c r="N746" i="2"/>
  <c r="N2003" i="2"/>
  <c r="N1203" i="2"/>
  <c r="N641" i="2"/>
  <c r="N1653" i="2"/>
  <c r="N1002" i="2"/>
  <c r="N1698" i="2"/>
  <c r="N1014" i="2"/>
  <c r="N2935" i="2"/>
  <c r="N1102" i="2"/>
  <c r="N1554" i="2"/>
  <c r="N2804" i="2"/>
  <c r="N3661" i="2"/>
  <c r="N1838" i="2"/>
  <c r="N939" i="2"/>
  <c r="N3358" i="2"/>
  <c r="N276" i="2"/>
  <c r="N246" i="2"/>
  <c r="N388" i="2"/>
  <c r="N3668" i="2"/>
  <c r="N1808" i="2"/>
  <c r="N1929" i="2"/>
  <c r="N2104" i="2"/>
  <c r="N3177" i="2"/>
  <c r="N1739" i="2"/>
  <c r="N568" i="2"/>
  <c r="N3380" i="2"/>
  <c r="N1336" i="2"/>
  <c r="N1552" i="2"/>
  <c r="N1636" i="2"/>
  <c r="N1342" i="2"/>
  <c r="N1339" i="2"/>
  <c r="N781" i="2"/>
  <c r="N1513" i="2"/>
  <c r="N2589" i="2"/>
  <c r="N1451" i="2"/>
  <c r="N3651" i="2"/>
  <c r="N1860" i="2"/>
  <c r="N3275" i="2"/>
  <c r="N1827" i="2"/>
  <c r="N2997" i="2"/>
  <c r="N1177" i="2"/>
  <c r="N1229" i="2"/>
  <c r="N3363" i="2"/>
  <c r="N2188" i="2"/>
  <c r="N2238" i="2"/>
  <c r="N878" i="2"/>
  <c r="N3176" i="2"/>
  <c r="N2912" i="2"/>
  <c r="N2162" i="2"/>
  <c r="N1770" i="2"/>
  <c r="N2447" i="2"/>
  <c r="N1904" i="2"/>
  <c r="N3673" i="2"/>
  <c r="N97" i="2"/>
  <c r="N1590" i="2"/>
  <c r="N9" i="2"/>
  <c r="N149" i="2"/>
  <c r="N1084" i="2"/>
  <c r="N1510" i="2"/>
  <c r="N3586" i="2"/>
  <c r="N421" i="2"/>
  <c r="N1081" i="2"/>
  <c r="N1415" i="2"/>
  <c r="N1769" i="2"/>
  <c r="N2182" i="2"/>
  <c r="N2361" i="2"/>
  <c r="N3663" i="2"/>
  <c r="N2065" i="2"/>
  <c r="N471" i="2"/>
  <c r="N2608" i="2"/>
  <c r="N438" i="2"/>
  <c r="N625" i="2"/>
  <c r="N1343" i="2"/>
  <c r="N811" i="2"/>
  <c r="N799" i="2"/>
  <c r="N3277" i="2"/>
  <c r="N3060" i="2"/>
  <c r="N842" i="2"/>
  <c r="N3144" i="2"/>
  <c r="N869" i="2"/>
  <c r="N1283" i="2"/>
  <c r="N1024" i="2"/>
  <c r="N3362" i="2"/>
  <c r="N245" i="2"/>
  <c r="N2303" i="2"/>
  <c r="N1594" i="2"/>
  <c r="N1030" i="2"/>
  <c r="N2094" i="2"/>
  <c r="N104" i="2"/>
  <c r="N1621" i="2"/>
  <c r="N1622" i="2"/>
  <c r="N1745" i="2"/>
  <c r="N1588" i="2"/>
  <c r="N437" i="2"/>
  <c r="N2987" i="2"/>
  <c r="N3601" i="2"/>
  <c r="N3232" i="2"/>
  <c r="N1074" i="2"/>
  <c r="N3489" i="2"/>
  <c r="N3490" i="2"/>
  <c r="N157" i="2"/>
  <c r="N3502" i="2"/>
  <c r="N850" i="2"/>
  <c r="N2022" i="2"/>
  <c r="N2674" i="2"/>
  <c r="N2673" i="2"/>
  <c r="N2946" i="2"/>
  <c r="N333" i="2"/>
  <c r="N1849" i="2"/>
  <c r="N2071" i="2"/>
  <c r="N2328" i="2"/>
  <c r="N2953" i="2"/>
  <c r="N1544" i="2"/>
  <c r="N2627" i="2"/>
  <c r="N1740" i="2"/>
  <c r="N3006" i="2"/>
  <c r="N833" i="2"/>
  <c r="N2318" i="2"/>
  <c r="N361" i="2"/>
  <c r="N1543" i="2"/>
  <c r="N158" i="2"/>
  <c r="N2264" i="2"/>
  <c r="N2796" i="2"/>
  <c r="N130" i="2"/>
  <c r="N32" i="2"/>
  <c r="N2650" i="2"/>
  <c r="N3573" i="2"/>
  <c r="N3067" i="2"/>
  <c r="N2795" i="2"/>
  <c r="N603" i="2"/>
  <c r="N2137" i="2"/>
  <c r="N465" i="2"/>
  <c r="N2000" i="2"/>
  <c r="N3590" i="2"/>
  <c r="N2118" i="2"/>
  <c r="N591" i="2"/>
  <c r="N1663" i="2"/>
  <c r="N408" i="2"/>
  <c r="N244" i="2"/>
  <c r="N1213" i="2"/>
  <c r="N29" i="2"/>
  <c r="N1275" i="2"/>
  <c r="N2979" i="2"/>
  <c r="N224" i="2"/>
  <c r="N943" i="2"/>
  <c r="N1784" i="2"/>
  <c r="N1818" i="2"/>
  <c r="N1337" i="2"/>
  <c r="N2128" i="2"/>
  <c r="N88" i="2"/>
  <c r="N2152" i="2"/>
  <c r="N538" i="2"/>
  <c r="N563" i="2"/>
  <c r="N3404" i="2"/>
  <c r="N1857" i="2"/>
  <c r="N624" i="2"/>
  <c r="N670" i="2"/>
  <c r="N216" i="2"/>
  <c r="N1587" i="2"/>
  <c r="N2147" i="2"/>
  <c r="N1768" i="2"/>
  <c r="N240" i="2"/>
  <c r="N215" i="2"/>
  <c r="N992" i="2"/>
  <c r="N998" i="2"/>
  <c r="N1272" i="2"/>
  <c r="N1850" i="2"/>
  <c r="N1664" i="2"/>
  <c r="N1795" i="2"/>
  <c r="N2213" i="2"/>
  <c r="N160" i="2"/>
  <c r="N3059" i="2"/>
  <c r="N2032" i="2"/>
  <c r="N320" i="2"/>
  <c r="N2985" i="2"/>
  <c r="N1263" i="2"/>
  <c r="N623" i="2"/>
  <c r="N3161" i="2"/>
  <c r="N3160" i="2"/>
  <c r="N3452" i="2"/>
  <c r="N2203" i="2"/>
  <c r="N2652" i="2"/>
  <c r="N1421" i="2"/>
  <c r="N3434" i="2"/>
  <c r="N3062" i="2"/>
  <c r="N2852" i="2"/>
  <c r="N1080" i="2"/>
  <c r="N2899" i="2"/>
  <c r="N1546" i="2"/>
  <c r="N1095" i="2"/>
  <c r="N1910" i="2"/>
  <c r="N754" i="2"/>
  <c r="N2231" i="2"/>
  <c r="N200" i="2"/>
  <c r="N2694" i="2"/>
  <c r="N1675" i="2"/>
  <c r="N484" i="2"/>
  <c r="N24" i="2"/>
  <c r="N1756" i="2"/>
  <c r="N1299" i="2"/>
  <c r="N785" i="2"/>
  <c r="N206" i="2"/>
  <c r="N2975" i="2"/>
  <c r="N3587" i="2"/>
  <c r="N1108" i="2"/>
  <c r="N3172" i="2"/>
  <c r="N3539" i="2"/>
  <c r="N2113" i="2"/>
  <c r="N2112" i="2"/>
  <c r="N1280" i="2"/>
  <c r="N3328" i="2"/>
  <c r="N28" i="2"/>
  <c r="N3153" i="2"/>
  <c r="N412" i="2"/>
  <c r="N3408" i="2"/>
  <c r="N278" i="2"/>
  <c r="N1810" i="2"/>
  <c r="N2299" i="2"/>
  <c r="N3228" i="2"/>
  <c r="N2015" i="2"/>
  <c r="N1981" i="2"/>
  <c r="N3611" i="2"/>
  <c r="N1817" i="2"/>
  <c r="N2059" i="2"/>
  <c r="N737" i="2"/>
  <c r="N2678" i="2"/>
  <c r="N1197" i="2"/>
  <c r="N1109" i="2"/>
  <c r="N2978" i="2"/>
  <c r="N1262" i="2"/>
  <c r="N3448" i="2"/>
  <c r="N3286" i="2"/>
  <c r="N2283" i="2"/>
  <c r="N3201" i="2"/>
  <c r="N2651" i="2"/>
  <c r="N1072" i="2"/>
  <c r="N2078" i="2"/>
  <c r="N1564" i="2"/>
  <c r="N3141" i="2"/>
  <c r="N2330" i="2"/>
  <c r="N3070" i="2"/>
  <c r="N1378" i="2"/>
  <c r="N3526" i="2"/>
  <c r="N506" i="2"/>
  <c r="N1725" i="2"/>
  <c r="N352" i="2"/>
  <c r="N2020" i="2"/>
  <c r="N3386" i="2"/>
  <c r="N2305" i="2"/>
  <c r="N1775" i="2"/>
  <c r="N895" i="2"/>
  <c r="N2685" i="2"/>
  <c r="N2019" i="2"/>
  <c r="N1782" i="2"/>
  <c r="N3105" i="2"/>
  <c r="N894" i="2"/>
  <c r="N1284" i="2"/>
  <c r="N1202" i="2"/>
  <c r="N2621" i="2"/>
  <c r="N2181" i="2"/>
  <c r="N1504" i="2"/>
  <c r="N3540" i="2"/>
  <c r="N2398" i="2"/>
  <c r="N3622" i="2"/>
  <c r="N608" i="2"/>
  <c r="N2855" i="2"/>
  <c r="N3660" i="2"/>
  <c r="N2369" i="2"/>
  <c r="N3203" i="2"/>
  <c r="N2567" i="2"/>
  <c r="N2383" i="2"/>
  <c r="N1335" i="2"/>
  <c r="N2211" i="2"/>
  <c r="N1104" i="2"/>
  <c r="N1670" i="2"/>
  <c r="N555" i="2"/>
  <c r="N3241" i="2"/>
  <c r="N2455" i="2"/>
  <c r="N3665" i="2"/>
  <c r="N2688" i="2"/>
  <c r="N2093" i="2"/>
  <c r="N2854" i="2"/>
  <c r="N422" i="2"/>
  <c r="N1408" i="2"/>
  <c r="N3484" i="2"/>
  <c r="N2201" i="2"/>
  <c r="N397" i="2"/>
  <c r="N2986" i="2"/>
  <c r="N318" i="2"/>
  <c r="N2446" i="2"/>
  <c r="N2021" i="2"/>
  <c r="N2173" i="2"/>
  <c r="N2813" i="2"/>
  <c r="N2504" i="2"/>
  <c r="N858" i="2"/>
  <c r="N714" i="2"/>
  <c r="N3104" i="2"/>
  <c r="N3410" i="2"/>
  <c r="N2149" i="2"/>
  <c r="N1692" i="2"/>
  <c r="N1517" i="2"/>
  <c r="N790" i="2"/>
  <c r="N2879" i="2"/>
  <c r="N1089" i="2"/>
  <c r="N2499" i="2"/>
  <c r="N2993" i="2"/>
  <c r="N1189" i="2"/>
  <c r="N1984" i="2"/>
  <c r="N3268" i="2"/>
  <c r="N1502" i="2"/>
  <c r="N1876" i="2"/>
  <c r="N192" i="2"/>
  <c r="N3495" i="2"/>
  <c r="N1987" i="2"/>
  <c r="N1447" i="2"/>
  <c r="N4" i="2"/>
  <c r="N1937" i="2"/>
  <c r="N1196" i="2"/>
  <c r="N825" i="2"/>
  <c r="N2110" i="2"/>
  <c r="N2536" i="2"/>
  <c r="N1878" i="2"/>
  <c r="N116" i="2"/>
  <c r="N164" i="2"/>
  <c r="N2534" i="2"/>
  <c r="N2592" i="2"/>
  <c r="N3234" i="2"/>
  <c r="N250" i="2"/>
  <c r="N1333" i="2"/>
  <c r="N3113" i="2"/>
  <c r="N1623" i="2"/>
  <c r="N3170" i="2"/>
  <c r="N3182" i="2"/>
  <c r="N1211" i="2"/>
  <c r="N791" i="2"/>
  <c r="N443" i="2"/>
  <c r="N2320" i="2"/>
  <c r="N532" i="2"/>
  <c r="N2145" i="2"/>
  <c r="N228" i="2"/>
  <c r="N3504" i="2"/>
  <c r="N1223" i="2"/>
  <c r="N3514" i="2"/>
  <c r="N640" i="2"/>
  <c r="N2584" i="2"/>
  <c r="N327" i="2"/>
  <c r="N1557" i="2"/>
  <c r="N1194" i="2"/>
  <c r="N3313" i="2"/>
  <c r="N230" i="2"/>
  <c r="N1515" i="2"/>
  <c r="N1224" i="2"/>
  <c r="N3547" i="2"/>
  <c r="N3545" i="2"/>
  <c r="N731" i="2"/>
  <c r="N304" i="2"/>
  <c r="N1655" i="2"/>
  <c r="N2643" i="2"/>
  <c r="N3219" i="2"/>
  <c r="N3395" i="2"/>
  <c r="N2432" i="2"/>
  <c r="N1927" i="2"/>
  <c r="N2275" i="2"/>
  <c r="N1481" i="2"/>
  <c r="N3039" i="2"/>
  <c r="N3459" i="2"/>
  <c r="N3599" i="2"/>
  <c r="N1111" i="2"/>
  <c r="N2501" i="2"/>
  <c r="N1980" i="2"/>
  <c r="N1790" i="2"/>
  <c r="N3269" i="2"/>
  <c r="N1026" i="2"/>
  <c r="N3215" i="2"/>
  <c r="N1085" i="2"/>
  <c r="N473" i="2"/>
  <c r="N1841" i="2"/>
  <c r="N3169" i="2"/>
  <c r="N1049" i="2"/>
  <c r="N1704" i="2"/>
  <c r="N2083" i="2"/>
  <c r="N1118" i="2"/>
  <c r="N1156" i="2"/>
  <c r="N1665" i="2"/>
  <c r="N3593" i="2"/>
  <c r="N1561" i="2"/>
  <c r="N2714" i="2"/>
  <c r="N1125" i="2"/>
  <c r="N3401" i="2"/>
  <c r="N390" i="2"/>
  <c r="N1056" i="2"/>
  <c r="N126" i="2"/>
  <c r="N3672" i="2"/>
  <c r="N2939" i="2"/>
  <c r="N106" i="2"/>
  <c r="N241" i="2"/>
  <c r="N2148" i="2"/>
  <c r="N2407" i="2"/>
  <c r="N1804" i="2"/>
  <c r="N271" i="2"/>
  <c r="N2838" i="2"/>
  <c r="N1082" i="2"/>
  <c r="N936" i="2"/>
  <c r="N1175" i="2"/>
  <c r="N2540" i="2"/>
  <c r="N770" i="2"/>
  <c r="N2384" i="2"/>
  <c r="N55" i="2"/>
  <c r="N1520" i="2"/>
  <c r="N1141" i="2"/>
  <c r="N1067" i="2"/>
  <c r="N468" i="2"/>
  <c r="N2134" i="2"/>
  <c r="N187" i="2"/>
  <c r="N3424" i="2"/>
  <c r="N1547" i="2"/>
  <c r="N2041" i="2"/>
  <c r="N2681" i="2"/>
  <c r="N2097" i="2"/>
  <c r="N588" i="2"/>
  <c r="N1891" i="2"/>
  <c r="N1846" i="2"/>
  <c r="N1887" i="2"/>
  <c r="N3648" i="2"/>
  <c r="N2895" i="2"/>
  <c r="N1705" i="2"/>
  <c r="N3220" i="2"/>
  <c r="N1562" i="2"/>
  <c r="N1258" i="2"/>
  <c r="N1589" i="2"/>
  <c r="N1873" i="2"/>
  <c r="N1858" i="2"/>
  <c r="N1593" i="2"/>
  <c r="N2696" i="2"/>
  <c r="N759" i="2"/>
  <c r="N2929" i="2"/>
  <c r="N2829" i="2"/>
  <c r="N474" i="2"/>
  <c r="N2507" i="2"/>
  <c r="N1798" i="2"/>
  <c r="N2068" i="2"/>
  <c r="N481" i="2"/>
  <c r="N604" i="2"/>
  <c r="N922" i="2"/>
  <c r="N910" i="2"/>
  <c r="N663" i="2"/>
  <c r="N2823" i="2"/>
  <c r="N2146" i="2"/>
  <c r="N3383" i="2"/>
  <c r="N554" i="2"/>
  <c r="N2259" i="2"/>
  <c r="N537" i="2"/>
  <c r="N541" i="2"/>
  <c r="N899" i="2"/>
  <c r="N1855" i="2"/>
  <c r="N3575" i="2"/>
  <c r="N779" i="2"/>
  <c r="N1070" i="2"/>
  <c r="N387" i="2"/>
  <c r="N1735" i="2"/>
  <c r="N197" i="2"/>
  <c r="N2984" i="2"/>
  <c r="N3021" i="2"/>
  <c r="N3662" i="2"/>
  <c r="N3619" i="2"/>
  <c r="N2227" i="2"/>
  <c r="N1034" i="2"/>
  <c r="N403" i="2"/>
  <c r="N788" i="2"/>
  <c r="N820" i="2"/>
  <c r="N1157" i="2"/>
  <c r="N3600" i="2"/>
  <c r="N3157" i="2"/>
  <c r="N1238" i="2"/>
  <c r="N30" i="2"/>
  <c r="N3529" i="2"/>
  <c r="N2189" i="2"/>
  <c r="N3242" i="2"/>
  <c r="N1522" i="2"/>
  <c r="N3432" i="2"/>
  <c r="N1574" i="2"/>
  <c r="N3626" i="2"/>
  <c r="N610" i="2"/>
  <c r="N525" i="2"/>
  <c r="N1701" i="2"/>
  <c r="N3566" i="2"/>
  <c r="N3305" i="2"/>
  <c r="N545" i="2"/>
  <c r="N3667" i="2"/>
  <c r="N2225" i="2"/>
  <c r="N371" i="2"/>
  <c r="N3543" i="2"/>
  <c r="N581" i="2"/>
  <c r="N2191" i="2"/>
  <c r="N2862" i="2"/>
  <c r="N594" i="2"/>
  <c r="N400" i="2"/>
  <c r="N3041" i="2"/>
  <c r="N3370" i="2"/>
  <c r="N817" i="2"/>
  <c r="N2453" i="2"/>
  <c r="N1107" i="2"/>
  <c r="N472" i="2"/>
  <c r="N614" i="2"/>
  <c r="N1004" i="2"/>
  <c r="N1744" i="2"/>
  <c r="N867" i="2"/>
  <c r="N1148" i="2"/>
  <c r="N2759" i="2"/>
  <c r="N209" i="2"/>
  <c r="N2903" i="2"/>
  <c r="N1508" i="2"/>
  <c r="N765" i="2"/>
  <c r="N2647" i="2"/>
  <c r="N2017" i="2"/>
  <c r="N2547" i="2"/>
  <c r="N2532" i="2"/>
  <c r="N3384" i="2"/>
  <c r="N2980" i="2"/>
  <c r="N1912" i="2"/>
  <c r="N3585" i="2"/>
  <c r="N3632" i="2"/>
  <c r="N2642" i="2"/>
  <c r="N3056" i="2"/>
  <c r="N2177" i="2"/>
  <c r="N1953" i="2"/>
  <c r="N3037" i="2"/>
  <c r="N3511" i="2"/>
  <c r="N3577" i="2"/>
  <c r="N1204" i="2"/>
  <c r="N1027" i="2"/>
  <c r="N2092" i="2"/>
  <c r="N1023" i="2"/>
  <c r="N3538" i="2"/>
  <c r="N386" i="2"/>
  <c r="N3336" i="2"/>
  <c r="N2274" i="2"/>
  <c r="N2614" i="2"/>
  <c r="N570" i="2"/>
  <c r="N3483" i="2"/>
  <c r="N1924" i="2"/>
  <c r="N3092" i="2"/>
  <c r="N750" i="2"/>
  <c r="N2142" i="2"/>
  <c r="N2812" i="2"/>
  <c r="N1800" i="2"/>
  <c r="N1079" i="2"/>
  <c r="N1925" i="2"/>
  <c r="N3208" i="2"/>
  <c r="N2472" i="2"/>
  <c r="N596" i="2"/>
  <c r="N2205" i="2"/>
  <c r="N2481" i="2"/>
  <c r="N2869" i="2"/>
  <c r="N2246" i="2"/>
  <c r="N2183" i="2"/>
  <c r="N1058" i="2"/>
  <c r="N2025" i="2"/>
  <c r="N3559" i="2"/>
  <c r="N1630" i="2"/>
  <c r="N853" i="2"/>
  <c r="N2117" i="2"/>
  <c r="N2278" i="2"/>
  <c r="N2352" i="2"/>
  <c r="N1802" i="2"/>
  <c r="N2822" i="2"/>
  <c r="N3393" i="2"/>
  <c r="N961" i="2"/>
  <c r="N3399" i="2"/>
  <c r="N856" i="2"/>
  <c r="N516" i="2"/>
  <c r="N2267" i="2"/>
  <c r="N644" i="2"/>
  <c r="N2874" i="2"/>
  <c r="N557" i="2"/>
  <c r="N1570" i="2"/>
  <c r="N317" i="2"/>
  <c r="N1915" i="2"/>
  <c r="N1420" i="2"/>
  <c r="N1397" i="2"/>
  <c r="N1960" i="2"/>
  <c r="N1962" i="2"/>
  <c r="N2284" i="2"/>
  <c r="N3430" i="2"/>
  <c r="N1788" i="2"/>
  <c r="N48" i="2"/>
  <c r="N3266" i="2"/>
  <c r="N2970" i="2"/>
  <c r="N3391" i="2"/>
  <c r="N662" i="2"/>
  <c r="N491" i="2"/>
  <c r="N1926" i="2"/>
  <c r="N2438" i="2"/>
  <c r="N2296" i="2"/>
  <c r="N2936" i="2"/>
  <c r="N2036" i="2"/>
  <c r="N1970" i="2"/>
  <c r="N256" i="2"/>
  <c r="N986" i="2"/>
  <c r="N391" i="2"/>
  <c r="N1291" i="2"/>
  <c r="N1696" i="2"/>
  <c r="N3223" i="2"/>
  <c r="N3618" i="2"/>
  <c r="N389" i="2"/>
  <c r="N3572" i="2"/>
  <c r="N872" i="2"/>
  <c r="N3413" i="2"/>
  <c r="N202" i="2"/>
  <c r="N648" i="2"/>
  <c r="N3433" i="2"/>
  <c r="N666" i="2"/>
  <c r="N3580" i="2"/>
  <c r="N1852" i="2"/>
  <c r="N402" i="2"/>
  <c r="N1923" i="2"/>
  <c r="N2871" i="2"/>
  <c r="N2159" i="2"/>
  <c r="N3621" i="2"/>
  <c r="N82" i="2"/>
  <c r="N3517" i="2"/>
  <c r="N1217" i="2"/>
  <c r="N1216" i="2"/>
  <c r="N3371" i="2"/>
  <c r="N1036" i="2"/>
  <c r="N1687" i="2"/>
  <c r="N2085" i="2"/>
  <c r="N3181" i="2"/>
  <c r="N3423" i="2"/>
  <c r="N1038" i="2"/>
  <c r="N3389" i="2"/>
  <c r="N602" i="2"/>
  <c r="N143" i="2"/>
  <c r="N1500" i="2"/>
  <c r="N2502" i="2"/>
  <c r="N639" i="2"/>
  <c r="N2637" i="2"/>
  <c r="N776" i="2"/>
  <c r="N1754" i="2"/>
  <c r="N16" i="2"/>
  <c r="N780" i="2"/>
  <c r="N3527" i="2"/>
  <c r="N165" i="2"/>
  <c r="N1660" i="2"/>
  <c r="N2271" i="2"/>
  <c r="N3294" i="2"/>
  <c r="N3210" i="2"/>
  <c r="N3411" i="2"/>
  <c r="N1158" i="2"/>
  <c r="N1357" i="2"/>
  <c r="N1643" i="2"/>
  <c r="N2001" i="2"/>
  <c r="N868" i="2"/>
  <c r="N383" i="2"/>
  <c r="N1518" i="2"/>
  <c r="N3420" i="2"/>
  <c r="N406" i="2"/>
  <c r="N2348" i="2"/>
  <c r="N1412" i="2"/>
  <c r="N1894" i="2"/>
  <c r="N2207" i="2"/>
  <c r="N807" i="2"/>
  <c r="N1448" i="2"/>
  <c r="N203" i="2"/>
  <c r="N349" i="2"/>
  <c r="N1825" i="2"/>
  <c r="N3553" i="2"/>
  <c r="N3245" i="2"/>
  <c r="N80" i="2"/>
  <c r="N2084" i="2"/>
  <c r="N3417" i="2"/>
  <c r="N1797" i="2"/>
  <c r="N3280" i="2"/>
  <c r="N2190" i="2"/>
  <c r="N2508" i="2"/>
  <c r="N3278" i="2"/>
  <c r="N870" i="2"/>
  <c r="N1573" i="2"/>
  <c r="N2116" i="2"/>
  <c r="N988" i="2"/>
  <c r="N1475" i="2"/>
  <c r="N480" i="2"/>
  <c r="N2102" i="2"/>
  <c r="N3195" i="2"/>
  <c r="N43" i="2"/>
  <c r="N2636" i="2"/>
  <c r="N2712" i="2"/>
  <c r="N2925" i="2"/>
  <c r="N1801" i="2"/>
  <c r="N2988" i="2"/>
  <c r="N1676" i="2"/>
  <c r="N1536" i="2"/>
  <c r="N2140" i="2"/>
  <c r="N2556" i="2"/>
  <c r="N3198" i="2"/>
  <c r="N1948" i="2"/>
  <c r="N345" i="2"/>
  <c r="N3096" i="2"/>
  <c r="N2552" i="2"/>
  <c r="N181" i="2"/>
  <c r="N531" i="2"/>
  <c r="N1532" i="2"/>
  <c r="N2808" i="2"/>
  <c r="N551" i="2"/>
  <c r="N949" i="2"/>
  <c r="N1830" i="2"/>
  <c r="N1861" i="2"/>
  <c r="N1848" i="2"/>
  <c r="N1826" i="2"/>
  <c r="N1352" i="2"/>
  <c r="N1875" i="2"/>
  <c r="N3625" i="2"/>
  <c r="N2040" i="2"/>
  <c r="N535" i="2"/>
  <c r="N3202" i="2"/>
  <c r="N2175" i="2"/>
  <c r="N1149" i="2"/>
  <c r="N2103" i="2"/>
  <c r="N1845" i="2"/>
  <c r="N267" i="2"/>
  <c r="N2570" i="2"/>
  <c r="N871" i="2"/>
  <c r="N3604" i="2"/>
  <c r="N684" i="2"/>
  <c r="N3213" i="2"/>
  <c r="N2435" i="2"/>
  <c r="N1078" i="2"/>
  <c r="N3496" i="2"/>
  <c r="N3501" i="2"/>
  <c r="N196" i="2"/>
  <c r="N1155" i="2"/>
  <c r="N3312" i="2"/>
  <c r="N3470" i="2"/>
  <c r="N3679" i="2"/>
  <c r="N3188" i="2"/>
  <c r="N3630" i="2"/>
  <c r="N1648" i="2"/>
  <c r="N2982" i="2"/>
  <c r="N3605" i="2"/>
  <c r="N3647" i="2"/>
  <c r="N394" i="2"/>
  <c r="N2286" i="2"/>
  <c r="N808" i="2"/>
  <c r="N628" i="2"/>
  <c r="N2998" i="2"/>
  <c r="N3095" i="2"/>
  <c r="N2034" i="2"/>
  <c r="N942" i="2"/>
  <c r="N1086" i="2"/>
  <c r="N1950" i="2"/>
  <c r="N3449" i="2"/>
  <c r="N1792" i="2"/>
  <c r="N1905" i="2"/>
  <c r="N3282" i="2"/>
  <c r="N2169" i="2"/>
  <c r="N2170" i="2"/>
  <c r="N1672" i="2"/>
  <c r="N627" i="2"/>
  <c r="N1576" i="2"/>
  <c r="N1492" i="2"/>
  <c r="N3639" i="2"/>
  <c r="N3317" i="2"/>
  <c r="N2599" i="2"/>
  <c r="N1340" i="2"/>
  <c r="N2562" i="2"/>
  <c r="N1835" i="2"/>
  <c r="N1642" i="2"/>
  <c r="N3013" i="2"/>
  <c r="N380" i="2"/>
  <c r="N2349" i="2"/>
  <c r="N3306" i="2"/>
  <c r="N274" i="2"/>
  <c r="N3606" i="2"/>
  <c r="N1016" i="2"/>
  <c r="N946" i="2"/>
  <c r="N2932" i="2"/>
  <c r="N2999" i="2"/>
  <c r="N2212" i="2"/>
  <c r="N3189" i="2"/>
  <c r="N2576" i="2"/>
  <c r="N873" i="2"/>
  <c r="N824" i="2"/>
  <c r="N2357" i="2"/>
  <c r="N3069" i="2"/>
  <c r="N1853" i="2"/>
  <c r="N381" i="2"/>
  <c r="N1214" i="2"/>
  <c r="N362" i="2"/>
  <c r="N3303" i="2"/>
  <c r="N44" i="2"/>
  <c r="N514" i="2"/>
  <c r="N533" i="2"/>
  <c r="N2522" i="2"/>
  <c r="N3513" i="2"/>
  <c r="N855" i="2"/>
  <c r="N552" i="2"/>
  <c r="N2816" i="2"/>
  <c r="N2332" i="2"/>
  <c r="N2703" i="2"/>
  <c r="N1265" i="2"/>
  <c r="N1264" i="2"/>
  <c r="N2141" i="2"/>
  <c r="N3008" i="2"/>
  <c r="N944" i="2"/>
  <c r="N145" i="2"/>
  <c r="N2350" i="2"/>
  <c r="N2588" i="2"/>
  <c r="N3233" i="2"/>
  <c r="N351" i="2"/>
  <c r="N469" i="2"/>
  <c r="N2656" i="2"/>
  <c r="N1964" i="2"/>
  <c r="N396" i="2"/>
  <c r="N1021" i="2"/>
  <c r="N2713" i="2"/>
  <c r="N147" i="2"/>
  <c r="N395" i="2"/>
  <c r="N167" i="2"/>
  <c r="N2690" i="2"/>
  <c r="N2613" i="2"/>
  <c r="N778" i="2"/>
  <c r="N2930" i="2"/>
  <c r="N3016" i="2"/>
  <c r="N11" i="2"/>
  <c r="N3607" i="2"/>
  <c r="N404" i="2"/>
  <c r="N379" i="2"/>
  <c r="N1541" i="2"/>
  <c r="N2509" i="2"/>
  <c r="N2265" i="2"/>
  <c r="N3475" i="2"/>
  <c r="N38" i="2"/>
  <c r="N2081" i="2"/>
  <c r="N2682" i="2"/>
  <c r="N1803" i="2"/>
  <c r="N3666" i="2"/>
  <c r="N1268" i="2"/>
  <c r="N3677" i="2"/>
  <c r="N1391" i="2"/>
  <c r="N2963" i="2"/>
  <c r="N3613" i="2"/>
  <c r="N248" i="2"/>
  <c r="N1662" i="2"/>
  <c r="N2924" i="2"/>
  <c r="N611" i="2"/>
  <c r="N1851" i="2"/>
  <c r="N1592" i="2"/>
  <c r="N643" i="2"/>
  <c r="N991" i="2"/>
  <c r="N1143" i="2"/>
  <c r="N440" i="2"/>
  <c r="N2359" i="2"/>
  <c r="N3515" i="2"/>
  <c r="N1252" i="2"/>
  <c r="N3631" i="2"/>
  <c r="N1289" i="2"/>
  <c r="N384" i="2"/>
  <c r="N2859" i="2"/>
  <c r="N410" i="2"/>
  <c r="N2798" i="2"/>
  <c r="N2653" i="2"/>
  <c r="N2046" i="2"/>
  <c r="N3063" i="2"/>
  <c r="N3285" i="2"/>
  <c r="N997" i="2"/>
  <c r="N2702" i="2"/>
  <c r="N1226" i="2"/>
  <c r="N1746" i="2"/>
  <c r="N1009" i="2"/>
  <c r="N1811" i="2"/>
  <c r="N3560" i="2"/>
  <c r="N1007" i="2"/>
  <c r="N1278" i="2"/>
  <c r="N2870" i="2"/>
  <c r="N2417" i="2"/>
  <c r="N3082" i="2"/>
  <c r="N282" i="2"/>
  <c r="N1267" i="2"/>
  <c r="N1854" i="2"/>
  <c r="N548" i="2"/>
  <c r="N3267" i="2"/>
  <c r="N199" i="2"/>
  <c r="N3614" i="2"/>
  <c r="N3438" i="2"/>
  <c r="N217" i="2"/>
  <c r="N2560" i="2"/>
  <c r="N3111" i="2"/>
  <c r="N3592" i="2"/>
  <c r="N2842" i="2"/>
  <c r="N1877" i="2"/>
  <c r="N911" i="2"/>
  <c r="N994" i="2"/>
  <c r="N1052" i="2"/>
  <c r="N3472" i="2"/>
  <c r="N2143" i="2"/>
  <c r="N769" i="2"/>
  <c r="N3255" i="2"/>
  <c r="N2676" i="2"/>
  <c r="N1693" i="2"/>
  <c r="N3250" i="2"/>
  <c r="N2811" i="2"/>
  <c r="N1364" i="2"/>
  <c r="N2760" i="2"/>
  <c r="N2038" i="2"/>
  <c r="N1053" i="2"/>
  <c r="N1567" i="2"/>
  <c r="N161" i="2"/>
  <c r="N3628" i="2"/>
  <c r="N355" i="2"/>
  <c r="N2228" i="2"/>
  <c r="N59" i="2"/>
  <c r="N827" i="2"/>
  <c r="N795" i="2"/>
  <c r="N2836" i="2"/>
  <c r="N1958" i="2"/>
  <c r="N2938" i="2"/>
  <c r="N953" i="2"/>
  <c r="N1741" i="2"/>
  <c r="N3076" i="2"/>
  <c r="N717" i="2"/>
  <c r="N2340" i="2"/>
  <c r="N2876" i="2"/>
  <c r="N8" i="2"/>
  <c r="N3139" i="2"/>
  <c r="N17" i="2"/>
  <c r="N2144" i="2"/>
  <c r="N515" i="2"/>
  <c r="N3488" i="2"/>
  <c r="N3035" i="2"/>
  <c r="N1346" i="2"/>
  <c r="N2326" i="2"/>
  <c r="N1834" i="2"/>
  <c r="N2270" i="2"/>
  <c r="N2900" i="2"/>
  <c r="N225" i="2"/>
  <c r="N1075" i="2"/>
  <c r="N2316" i="2"/>
  <c r="N96" i="2"/>
  <c r="N3322" i="2"/>
  <c r="N1607" i="2"/>
  <c r="N1568" i="2"/>
  <c r="N1414" i="2"/>
  <c r="N1099" i="2"/>
  <c r="N1457" i="2"/>
  <c r="N1577" i="2"/>
  <c r="N830" i="2"/>
  <c r="N360" i="2"/>
  <c r="N272" i="2"/>
  <c r="N3010" i="2"/>
  <c r="N2830" i="2"/>
  <c r="N2131" i="2"/>
  <c r="N733" i="2"/>
  <c r="N917" i="2"/>
  <c r="N2632" i="2"/>
  <c r="N27" i="2"/>
  <c r="N3227" i="2"/>
  <c r="N3279" i="2"/>
  <c r="N1637" i="2"/>
  <c r="N3061" i="2"/>
  <c r="N26" i="2"/>
  <c r="N1090" i="2"/>
  <c r="N1071" i="2"/>
  <c r="N792" i="2"/>
  <c r="N3204" i="2"/>
  <c r="N2096" i="2"/>
  <c r="N3292" i="2"/>
  <c r="N3516" i="2"/>
  <c r="N7" i="2"/>
  <c r="N2187" i="2"/>
  <c r="N2176" i="2"/>
  <c r="N3200" i="2"/>
  <c r="N1097" i="2"/>
  <c r="N269" i="2"/>
  <c r="N242" i="2"/>
  <c r="N2441" i="2"/>
  <c r="N852" i="2"/>
  <c r="N261" i="2"/>
  <c r="N1867" i="2"/>
  <c r="N2329" i="2"/>
  <c r="N243" i="2"/>
  <c r="N2039" i="2"/>
  <c r="N2014" i="2"/>
  <c r="N367" i="2"/>
  <c r="N3617" i="2"/>
  <c r="N3001" i="2"/>
  <c r="N1126" i="2"/>
  <c r="N2276" i="2"/>
  <c r="N1361" i="2"/>
  <c r="N1839" i="2"/>
  <c r="N392" i="2"/>
  <c r="N326" i="2"/>
  <c r="N577" i="2"/>
  <c r="N260" i="2"/>
  <c r="N399" i="2"/>
  <c r="N1512" i="2"/>
  <c r="N1833" i="2"/>
  <c r="N2126" i="2"/>
  <c r="N83" i="2"/>
  <c r="N1730" i="2"/>
  <c r="N1454" i="2"/>
  <c r="N1496" i="2"/>
  <c r="N898" i="2"/>
  <c r="N590" i="2"/>
  <c r="N3014" i="2"/>
  <c r="N3244" i="2"/>
  <c r="N2157" i="2"/>
  <c r="N3331" i="2"/>
  <c r="N3378" i="2"/>
  <c r="N1986" i="2"/>
  <c r="N1549" i="2"/>
  <c r="N847" i="2"/>
  <c r="N148" i="2"/>
  <c r="N2399" i="2"/>
  <c r="N875" i="2"/>
  <c r="N154" i="2"/>
  <c r="N1847" i="2"/>
  <c r="N3659" i="2"/>
  <c r="N3298" i="2"/>
  <c r="N989" i="2"/>
  <c r="N3508" i="2"/>
  <c r="N1101" i="2"/>
  <c r="N3229" i="2"/>
  <c r="N1022" i="2"/>
  <c r="N66" i="2"/>
  <c r="N562" i="2"/>
  <c r="N1142" i="2"/>
  <c r="N1076" i="2"/>
  <c r="N1198" i="2"/>
  <c r="N1232" i="2"/>
  <c r="N3068" i="2"/>
  <c r="N1281" i="2"/>
  <c r="N1900" i="2"/>
  <c r="N1443" i="2"/>
  <c r="N1737" i="2"/>
  <c r="N1944" i="2"/>
  <c r="N945" i="2"/>
  <c r="N599" i="2"/>
  <c r="N1978" i="2"/>
  <c r="N2129" i="2"/>
  <c r="N677" i="2"/>
  <c r="N1819" i="2"/>
  <c r="N553" i="2"/>
  <c r="N629" i="2"/>
  <c r="N595" i="2"/>
  <c r="N1832" i="2"/>
  <c r="N3247" i="2"/>
  <c r="N680" i="2"/>
  <c r="N2002" i="2"/>
  <c r="N1321" i="2"/>
  <c r="N993" i="2"/>
  <c r="N1991" i="2"/>
  <c r="N2229" i="2"/>
  <c r="N1545" i="2"/>
  <c r="N2605" i="2"/>
  <c r="N3554" i="2"/>
  <c r="N1842" i="2"/>
  <c r="N2691" i="2"/>
  <c r="N3284" i="2"/>
  <c r="N3296" i="2"/>
  <c r="N2934" i="2"/>
  <c r="N6" i="2"/>
  <c r="N34" i="2"/>
  <c r="N3579" i="2"/>
  <c r="N2646" i="2"/>
  <c r="N1563" i="2"/>
  <c r="N831" i="2"/>
  <c r="N2950" i="2"/>
  <c r="N341" i="2"/>
  <c r="N3126" i="2"/>
  <c r="N725" i="2"/>
  <c r="N3287" i="2"/>
  <c r="N1344" i="2"/>
  <c r="N2801" i="2"/>
  <c r="N1611" i="2"/>
  <c r="N1147" i="2"/>
  <c r="N156" i="2"/>
  <c r="N3155" i="2"/>
  <c r="N1241" i="2"/>
  <c r="N316" i="2"/>
  <c r="N1974" i="2"/>
  <c r="N1019" i="2"/>
  <c r="N2831" i="2"/>
  <c r="N636" i="2"/>
  <c r="N2272" i="2"/>
  <c r="N1823" i="2"/>
  <c r="N626" i="2"/>
  <c r="N1254" i="2"/>
  <c r="N1916" i="2"/>
  <c r="N813" i="2"/>
  <c r="N1767" i="2"/>
  <c r="N3584" i="2"/>
  <c r="N969" i="2"/>
  <c r="N1286" i="2"/>
  <c r="N723" i="2"/>
  <c r="N846" i="2"/>
  <c r="N2689" i="2"/>
  <c r="N3447" i="2"/>
  <c r="N712" i="2"/>
  <c r="N1093" i="2"/>
  <c r="N2121" i="2"/>
  <c r="N2896" i="2"/>
  <c r="N2237" i="2"/>
  <c r="N642" i="2"/>
  <c r="N2958" i="2"/>
  <c r="N18" i="2"/>
  <c r="N3518" i="2"/>
  <c r="N3259" i="2"/>
  <c r="N848" i="2"/>
  <c r="N1706" i="2"/>
  <c r="N542" i="2"/>
  <c r="N3594" i="2"/>
  <c r="N3130" i="2"/>
  <c r="N78" i="2"/>
  <c r="N2037" i="2"/>
  <c r="N25" i="2"/>
  <c r="N3231" i="2"/>
  <c r="N2894" i="2"/>
  <c r="N2973" i="2"/>
  <c r="N1988" i="2"/>
  <c r="N247" i="2"/>
  <c r="N3168" i="2"/>
  <c r="N3164" i="2"/>
  <c r="N1605" i="2"/>
  <c r="N1634" i="2"/>
  <c r="N3089" i="2"/>
  <c r="N556" i="2"/>
  <c r="N3212" i="2"/>
  <c r="N5" i="2"/>
  <c r="N3487" i="2"/>
  <c r="N2202" i="2"/>
  <c r="N794" i="2"/>
  <c r="N2945" i="2"/>
  <c r="N877" i="2"/>
  <c r="N3289" i="2"/>
  <c r="N3537" i="2"/>
  <c r="N740" i="2"/>
  <c r="N2835" i="2"/>
  <c r="N2245" i="2"/>
  <c r="N2529" i="2"/>
  <c r="N2069" i="2"/>
  <c r="N1001" i="2"/>
  <c r="N1990" i="2"/>
  <c r="N954" i="2"/>
  <c r="N314" i="2"/>
  <c r="N2586" i="2"/>
  <c r="N1503" i="2"/>
  <c r="N3381" i="2"/>
  <c r="N660" i="2"/>
  <c r="N3633" i="2"/>
  <c r="N1616" i="2"/>
  <c r="N113" i="2"/>
  <c r="N1649" i="2"/>
  <c r="N2591" i="2"/>
  <c r="N1956" i="2"/>
  <c r="N3382" i="2"/>
  <c r="N2961" i="2"/>
  <c r="N762" i="2"/>
  <c r="N775" i="2"/>
  <c r="N510" i="2"/>
  <c r="N155" i="2"/>
  <c r="N1442" i="2"/>
  <c r="N1208" i="2"/>
  <c r="N1207" i="2"/>
  <c r="N3134" i="2"/>
  <c r="N3583" i="2"/>
  <c r="N1681" i="2"/>
  <c r="N763" i="2"/>
  <c r="N1390" i="2"/>
  <c r="N117" i="2"/>
  <c r="N1888" i="2"/>
  <c r="N3311" i="2"/>
  <c r="N668" i="2"/>
  <c r="N205" i="2"/>
  <c r="N2186" i="2"/>
  <c r="N2101" i="2"/>
  <c r="N1708" i="2"/>
  <c r="N2609" i="2"/>
  <c r="N1312" i="2"/>
  <c r="N45" i="2"/>
  <c r="N151" i="2"/>
  <c r="N2114" i="2"/>
  <c r="N530" i="2"/>
  <c r="N2563" i="2"/>
  <c r="N2325" i="2"/>
  <c r="N2496" i="2"/>
  <c r="N1791" i="2"/>
  <c r="N865" i="2"/>
  <c r="N2564" i="2"/>
  <c r="N1755" i="2"/>
  <c r="N1350" i="2"/>
  <c r="N3669" i="2"/>
  <c r="N1760" i="2"/>
  <c r="N3136" i="2"/>
  <c r="N1348" i="2"/>
  <c r="N649" i="2"/>
  <c r="N2051" i="2"/>
  <c r="N2538" i="2"/>
  <c r="N3271" i="2"/>
  <c r="N1008" i="2"/>
  <c r="N1942" i="2"/>
  <c r="N793" i="2"/>
  <c r="N2406" i="2"/>
  <c r="N2030" i="2"/>
  <c r="N2445" i="2"/>
  <c r="N3485" i="2"/>
  <c r="N3486" i="2"/>
  <c r="N2024" i="2"/>
  <c r="N3034" i="2"/>
  <c r="N3588" i="2"/>
  <c r="N1165" i="2"/>
  <c r="N3142" i="2"/>
  <c r="N2164" i="2"/>
  <c r="N1700" i="2"/>
  <c r="N3046" i="2"/>
  <c r="N3045" i="2"/>
  <c r="N900" i="2"/>
  <c r="N3149" i="2"/>
  <c r="N3107" i="2"/>
  <c r="N2485" i="2"/>
  <c r="N1066" i="2"/>
  <c r="N2443" i="2"/>
  <c r="N638" i="2"/>
  <c r="N1787" i="2"/>
  <c r="N2076" i="2"/>
  <c r="N612" i="2"/>
  <c r="N2952" i="2"/>
  <c r="N1695" i="2"/>
  <c r="N2847" i="2"/>
  <c r="N2402" i="2"/>
  <c r="N3536" i="2"/>
  <c r="N3205" i="2"/>
  <c r="N2944" i="2"/>
  <c r="N2158" i="2"/>
  <c r="N331" i="2"/>
  <c r="N1911" i="2"/>
  <c r="N1253" i="2"/>
  <c r="N385" i="2"/>
  <c r="N2815" i="2"/>
  <c r="N2280" i="2"/>
  <c r="N1362" i="2"/>
  <c r="N970" i="2"/>
  <c r="N2297" i="2"/>
  <c r="N2814" i="2"/>
  <c r="N2091" i="2"/>
  <c r="N347" i="2"/>
  <c r="N3569" i="2"/>
  <c r="N544" i="2"/>
  <c r="N1028" i="2"/>
  <c r="N1098" i="2"/>
  <c r="N1531" i="2"/>
  <c r="N1879" i="2"/>
  <c r="N884" i="2"/>
  <c r="N3361" i="2"/>
  <c r="N1977" i="2"/>
  <c r="N601" i="2"/>
  <c r="N120" i="2"/>
  <c r="N1710" i="2"/>
  <c r="N2333" i="2"/>
  <c r="N838" i="2"/>
  <c r="N3129" i="2"/>
  <c r="N1144" i="2"/>
  <c r="N152" i="2"/>
  <c r="N832" i="2"/>
  <c r="N1300" i="2"/>
  <c r="N1604" i="2"/>
  <c r="N1866" i="2"/>
  <c r="N1885" i="2"/>
  <c r="N2339" i="2"/>
  <c r="N191" i="2"/>
  <c r="N436" i="2"/>
  <c r="N613" i="2"/>
  <c r="N236" i="2"/>
  <c r="N3158" i="2"/>
  <c r="N3642" i="2"/>
  <c r="N150" i="2"/>
  <c r="N51" i="2"/>
  <c r="N13" i="2"/>
  <c r="N2054" i="2"/>
  <c r="N806" i="2"/>
  <c r="N1761" i="2"/>
  <c r="N3304" i="2"/>
  <c r="N1677" i="2"/>
  <c r="N3040" i="2"/>
  <c r="N2937" i="2"/>
  <c r="N1999" i="2"/>
  <c r="N409" i="2"/>
  <c r="N3464" i="2"/>
  <c r="N819" i="2"/>
  <c r="N1869" i="2"/>
  <c r="N1805" i="2"/>
  <c r="N2844" i="2"/>
  <c r="N3276" i="2"/>
  <c r="N1050" i="2"/>
  <c r="N2921" i="2"/>
  <c r="N1828" i="2"/>
  <c r="N2663" i="2"/>
  <c r="N3349" i="2"/>
  <c r="N2368" i="2"/>
  <c r="N3503" i="2"/>
  <c r="N1094" i="2"/>
  <c r="N1865" i="2"/>
  <c r="N1124" i="2"/>
  <c r="N115" i="2"/>
  <c r="N1872" i="2"/>
  <c r="N1266" i="2"/>
  <c r="N2527" i="2"/>
  <c r="N550" i="2"/>
  <c r="N3135" i="2"/>
  <c r="N2807" i="2"/>
  <c r="N1110" i="2"/>
  <c r="N2933" i="2"/>
  <c r="N2620" i="2"/>
  <c r="N2590" i="2"/>
  <c r="N3388" i="2"/>
  <c r="N2742" i="2"/>
  <c r="N478" i="2"/>
  <c r="N2834" i="2"/>
  <c r="N1329" i="2"/>
  <c r="N2832" i="2"/>
  <c r="N2423" i="2"/>
  <c r="N3265" i="2"/>
  <c r="N3576" i="2"/>
  <c r="N3216" i="2"/>
  <c r="N3616" i="2"/>
  <c r="N3534" i="2"/>
  <c r="N1941" i="2"/>
  <c r="N1652" i="2"/>
  <c r="N3353" i="2"/>
  <c r="N1453" i="2"/>
  <c r="N273" i="2"/>
  <c r="N3623" i="2"/>
  <c r="N3230" i="2"/>
  <c r="N89" i="2"/>
  <c r="N232" i="2"/>
  <c r="N1679" i="2"/>
  <c r="N2686" i="2"/>
  <c r="N2454" i="2"/>
  <c r="N1441" i="2"/>
  <c r="N2376" i="2"/>
  <c r="N193" i="2"/>
  <c r="N2086" i="2"/>
  <c r="N707" i="2"/>
  <c r="N3500" i="2"/>
  <c r="N498" i="2"/>
  <c r="N310" i="2"/>
  <c r="N3315" i="2"/>
  <c r="N3251" i="2"/>
  <c r="N3094" i="2"/>
  <c r="N2135" i="2"/>
  <c r="N618" i="2"/>
  <c r="N1239" i="2"/>
  <c r="N1313" i="2"/>
  <c r="N3357" i="2"/>
  <c r="N2638" i="2"/>
  <c r="N1699" i="2"/>
  <c r="N3048" i="2"/>
  <c r="N3047" i="2"/>
  <c r="N3044" i="2"/>
  <c r="N2088" i="2"/>
  <c r="N1347" i="2"/>
  <c r="N3481" i="2"/>
  <c r="N1824" i="2"/>
  <c r="N1669" i="2"/>
  <c r="N1123" i="2"/>
  <c r="N2457" i="2"/>
  <c r="N1982" i="2"/>
  <c r="N1060" i="2"/>
  <c r="N1274" i="2"/>
  <c r="N2062" i="2"/>
  <c r="N146" i="2"/>
  <c r="N1868" i="2"/>
  <c r="N635" i="2"/>
  <c r="N319" i="2"/>
  <c r="N573" i="2"/>
  <c r="N2029" i="2"/>
  <c r="N540" i="2"/>
  <c r="N3180" i="2"/>
  <c r="N3064" i="2"/>
  <c r="N2837" i="2"/>
  <c r="N1901" i="2"/>
  <c r="N219" i="2"/>
  <c r="N218" i="2"/>
  <c r="N3125" i="2"/>
  <c r="N378" i="2"/>
  <c r="N907" i="2"/>
  <c r="N546" i="2"/>
  <c r="N1015" i="2"/>
  <c r="N2123" i="2"/>
  <c r="N1486" i="2"/>
  <c r="N1477" i="2"/>
  <c r="N2974" i="2"/>
  <c r="N2005" i="2"/>
  <c r="N652" i="2"/>
  <c r="N3080" i="2"/>
  <c r="N3685" i="2"/>
  <c r="N3596" i="2"/>
  <c r="N2885" i="2"/>
  <c r="N3682" i="2"/>
  <c r="J3450" i="2"/>
  <c r="J1039" i="2"/>
  <c r="J1565" i="2"/>
  <c r="J1493" i="2"/>
  <c r="J2940" i="2"/>
  <c r="J1968" i="2"/>
  <c r="J2846" i="2"/>
  <c r="J2355" i="2"/>
  <c r="J3288" i="2"/>
  <c r="J598" i="2"/>
  <c r="J1713" i="2"/>
  <c r="J2261" i="2"/>
  <c r="J401" i="2"/>
  <c r="J3217" i="2"/>
  <c r="J1185" i="2"/>
  <c r="J1077" i="2"/>
  <c r="J3030" i="2"/>
  <c r="J2098" i="2"/>
  <c r="J1786" i="2"/>
  <c r="J3597" i="2"/>
  <c r="J1087" i="2"/>
  <c r="J1952" i="2"/>
  <c r="J2977" i="2"/>
  <c r="J3011" i="2"/>
  <c r="J859" i="2"/>
  <c r="J98" i="2"/>
  <c r="J796" i="2"/>
  <c r="J2224" i="2"/>
  <c r="J50" i="2"/>
  <c r="J1939" i="2"/>
  <c r="J3018" i="2"/>
  <c r="J110" i="2"/>
  <c r="J1314" i="2"/>
  <c r="J3152" i="2"/>
  <c r="J3005" i="2"/>
  <c r="J189" i="2"/>
  <c r="J1629" i="2"/>
  <c r="J2011" i="2"/>
  <c r="J2028" i="2"/>
  <c r="J2483" i="2"/>
  <c r="J2484" i="2"/>
  <c r="J2494" i="2"/>
  <c r="J280" i="2"/>
  <c r="J2262" i="2"/>
  <c r="J3165" i="2"/>
  <c r="J809" i="2"/>
  <c r="J572" i="2"/>
  <c r="J964" i="2"/>
  <c r="J2277" i="2"/>
  <c r="J2220" i="2"/>
  <c r="J2550" i="2"/>
  <c r="J777" i="2"/>
  <c r="J3598" i="2"/>
  <c r="J1505" i="2"/>
  <c r="J934" i="2"/>
  <c r="J1478" i="2"/>
  <c r="J861" i="2"/>
  <c r="J2806" i="2"/>
  <c r="J99" i="2"/>
  <c r="J2310" i="2"/>
  <c r="J1993" i="2"/>
  <c r="J2486" i="2"/>
  <c r="J354" i="2"/>
  <c r="J1581" i="2"/>
  <c r="J2240" i="2"/>
  <c r="J2866" i="2"/>
  <c r="J2867" i="2"/>
  <c r="J798" i="2"/>
  <c r="J2331" i="2"/>
  <c r="J2285" i="2"/>
  <c r="J1582" i="2"/>
  <c r="J2401" i="2"/>
  <c r="J1709" i="2"/>
  <c r="J3456" i="2"/>
  <c r="J2234" i="2"/>
  <c r="J2853" i="2"/>
  <c r="J837" i="2"/>
  <c r="J3435" i="2"/>
  <c r="J3354" i="2"/>
  <c r="J659" i="2"/>
  <c r="J3480" i="2"/>
  <c r="J634" i="2"/>
  <c r="J190" i="2"/>
  <c r="J485" i="2"/>
  <c r="J904" i="2"/>
  <c r="J1269" i="2"/>
  <c r="J3326" i="2"/>
  <c r="J3329" i="2"/>
  <c r="J73" i="2"/>
  <c r="J3334" i="2"/>
  <c r="J519" i="2"/>
  <c r="J2209" i="2"/>
  <c r="J2440" i="2"/>
  <c r="J2995" i="2"/>
  <c r="J3345" i="2"/>
  <c r="J1985" i="2"/>
  <c r="J2072" i="2"/>
  <c r="J3314" i="2"/>
  <c r="J201" i="2"/>
  <c r="J2464" i="2"/>
  <c r="J2850" i="2"/>
  <c r="J1471" i="2"/>
  <c r="J1780" i="2"/>
  <c r="J3197" i="2"/>
  <c r="J1218" i="2"/>
  <c r="J1485" i="2"/>
  <c r="J3252" i="2"/>
  <c r="J1328" i="2"/>
  <c r="J3467" i="2"/>
  <c r="J441" i="2"/>
  <c r="J3525" i="2"/>
  <c r="J1932" i="2"/>
  <c r="J3519" i="2"/>
  <c r="J1358" i="2"/>
  <c r="J888" i="2"/>
  <c r="J2382" i="2"/>
  <c r="J1171" i="2"/>
  <c r="J1400" i="2"/>
  <c r="J3629" i="2"/>
  <c r="J369" i="2"/>
  <c r="J229" i="2"/>
  <c r="J2881" i="2"/>
  <c r="J2317" i="2"/>
  <c r="J3443" i="2"/>
  <c r="J2244" i="2"/>
  <c r="J768" i="2"/>
  <c r="J558" i="2"/>
  <c r="J1673" i="2"/>
  <c r="J2056" i="2"/>
  <c r="J95" i="2"/>
  <c r="J804" i="2"/>
  <c r="J2848" i="2"/>
  <c r="J2849" i="2"/>
  <c r="J251" i="2"/>
  <c r="J252" i="2"/>
  <c r="J253" i="2"/>
  <c r="J350" i="2"/>
  <c r="J2341" i="2"/>
  <c r="J2315" i="2"/>
  <c r="J2263" i="2"/>
  <c r="J2247" i="2"/>
  <c r="J1256" i="2"/>
  <c r="J1597" i="2"/>
  <c r="J1864" i="2"/>
  <c r="J2661" i="2"/>
  <c r="J3167" i="2"/>
  <c r="J3077" i="2"/>
  <c r="J3078" i="2"/>
  <c r="J2130" i="2"/>
  <c r="J2321" i="2"/>
  <c r="J1383" i="2"/>
  <c r="J2375" i="2"/>
  <c r="J1501" i="2"/>
  <c r="J962" i="2"/>
  <c r="J966" i="2"/>
  <c r="J1334" i="2"/>
  <c r="J340" i="2"/>
  <c r="J1507" i="2"/>
  <c r="J3148" i="2"/>
  <c r="J2955" i="2"/>
  <c r="J2976" i="2"/>
  <c r="J22" i="2"/>
  <c r="J2155" i="2"/>
  <c r="J3649" i="2"/>
  <c r="J255" i="2"/>
  <c r="J2230" i="2"/>
  <c r="J3192" i="2"/>
  <c r="J821" i="2"/>
  <c r="J2701" i="2"/>
  <c r="J3681" i="2"/>
  <c r="J3405" i="2"/>
  <c r="J2290" i="2"/>
  <c r="J739" i="2"/>
  <c r="J2268" i="2"/>
  <c r="J908" i="2"/>
  <c r="J2488" i="2"/>
  <c r="J2179" i="2"/>
  <c r="J3676" i="2"/>
  <c r="J325" i="2"/>
  <c r="J3237" i="2"/>
  <c r="J709" i="2"/>
  <c r="J1917" i="2"/>
  <c r="J2370" i="2"/>
  <c r="J1719" i="2"/>
  <c r="J931" i="2"/>
  <c r="J3615" i="2"/>
  <c r="J1410" i="2"/>
  <c r="J3436" i="2"/>
  <c r="J3338" i="2"/>
  <c r="J3339" i="2"/>
  <c r="J1031" i="2"/>
  <c r="J980" i="2"/>
  <c r="J2367" i="2"/>
  <c r="J1449" i="2"/>
  <c r="J124" i="2"/>
  <c r="J1006" i="2"/>
  <c r="J805" i="2"/>
  <c r="J3634" i="2"/>
  <c r="J866" i="2"/>
  <c r="J3253" i="2"/>
  <c r="J3360" i="2"/>
  <c r="J549" i="2"/>
  <c r="J2668" i="2"/>
  <c r="J1992" i="2"/>
  <c r="J264" i="2"/>
  <c r="J372" i="2"/>
  <c r="J374" i="2"/>
  <c r="J65" i="2"/>
  <c r="J180" i="2"/>
  <c r="J3173" i="2"/>
  <c r="J2928" i="2"/>
  <c r="J1003" i="2"/>
  <c r="J2962" i="2"/>
  <c r="J1965" i="2"/>
  <c r="J1938" i="2"/>
  <c r="J2099" i="2"/>
  <c r="J1606" i="2"/>
  <c r="J3137" i="2"/>
  <c r="J2857" i="2"/>
  <c r="J1464" i="2"/>
  <c r="J2070" i="2"/>
  <c r="J417" i="2"/>
  <c r="J102" i="2"/>
  <c r="J2009" i="2"/>
  <c r="J2216" i="2"/>
  <c r="J822" i="2"/>
  <c r="J3110" i="2"/>
  <c r="J2452" i="2"/>
  <c r="J3007" i="2"/>
  <c r="J3057" i="2"/>
  <c r="J2133" i="2"/>
  <c r="J1569" i="2"/>
  <c r="J1064" i="2"/>
  <c r="J2371" i="2"/>
  <c r="J810" i="2"/>
  <c r="J1046" i="2"/>
  <c r="J2073" i="2"/>
  <c r="J58" i="2"/>
  <c r="J3042" i="2"/>
  <c r="J3143" i="2"/>
  <c r="J1778" i="2"/>
  <c r="J3052" i="2"/>
  <c r="J3171" i="2"/>
  <c r="J2048" i="2"/>
  <c r="J373" i="2"/>
  <c r="J2311" i="2"/>
  <c r="J977" i="2"/>
  <c r="J828" i="2"/>
  <c r="J1048" i="2"/>
  <c r="J2307" i="2"/>
  <c r="J2600" i="2"/>
  <c r="J2439" i="2"/>
  <c r="J1583" i="2"/>
  <c r="J3507" i="2"/>
  <c r="J715" i="2"/>
  <c r="J1459" i="2"/>
  <c r="J3038" i="2"/>
  <c r="J874" i="2"/>
  <c r="J3530" i="2"/>
  <c r="J3318" i="2"/>
  <c r="J1368" i="2"/>
  <c r="J470" i="2"/>
  <c r="J2408" i="2"/>
  <c r="J2409" i="2"/>
  <c r="J984" i="2"/>
  <c r="J924" i="2"/>
  <c r="J829" i="2"/>
  <c r="J844" i="2"/>
  <c r="J732" i="2"/>
  <c r="J2381" i="2"/>
  <c r="J2699" i="2"/>
  <c r="J20" i="2"/>
  <c r="J3084" i="2"/>
  <c r="J3603" i="2"/>
  <c r="J1946" i="2"/>
  <c r="J2705" i="2"/>
  <c r="J569" i="2"/>
  <c r="J664" i="2"/>
  <c r="J2125" i="2"/>
  <c r="J2697" i="2"/>
  <c r="J587" i="2"/>
  <c r="J851" i="2"/>
  <c r="J2403" i="2"/>
  <c r="J159" i="2"/>
  <c r="J849" i="2"/>
  <c r="J647" i="2"/>
  <c r="J1209" i="2"/>
  <c r="J2010" i="2"/>
  <c r="J2007" i="2"/>
  <c r="J3674" i="2"/>
  <c r="J1187" i="2"/>
  <c r="J1387" i="2"/>
  <c r="J2210" i="2"/>
  <c r="J3207" i="2"/>
  <c r="J313" i="2"/>
  <c r="J3589" i="2"/>
  <c r="J1814" i="2"/>
  <c r="J2931" i="2"/>
  <c r="J1137" i="2"/>
  <c r="J2241" i="2"/>
  <c r="J690" i="2"/>
  <c r="J2882" i="2"/>
  <c r="J3179" i="2"/>
  <c r="J3581" i="2"/>
  <c r="J2323" i="2"/>
  <c r="J1542" i="2"/>
  <c r="J1032" i="2"/>
  <c r="J2008" i="2"/>
  <c r="J1237" i="2"/>
  <c r="J920" i="2"/>
  <c r="J332" i="2"/>
  <c r="J2917" i="2"/>
  <c r="J691" i="2"/>
  <c r="J1193" i="2"/>
  <c r="J2061" i="2"/>
  <c r="J1688" i="2"/>
  <c r="J3022" i="2"/>
  <c r="J3256" i="2"/>
  <c r="J3319" i="2"/>
  <c r="J2790" i="2"/>
  <c r="J2373" i="2"/>
  <c r="J76" i="2"/>
  <c r="J2107" i="2"/>
  <c r="J2708" i="2"/>
  <c r="J3602" i="2"/>
  <c r="J686" i="2"/>
  <c r="J2960" i="2"/>
  <c r="J2174" i="2"/>
  <c r="J303" i="2"/>
  <c r="J2683" i="2"/>
  <c r="J507" i="2"/>
  <c r="J429" i="2"/>
  <c r="J965" i="2"/>
  <c r="J968" i="2"/>
  <c r="J459" i="2"/>
  <c r="J2482" i="2"/>
  <c r="J3670" i="2"/>
  <c r="J1461" i="2"/>
  <c r="J2856" i="2"/>
  <c r="J315" i="2"/>
  <c r="J2631" i="2"/>
  <c r="J3114" i="2"/>
  <c r="J818" i="2"/>
  <c r="J239" i="2"/>
  <c r="J774" i="2"/>
  <c r="J857" i="2"/>
  <c r="J297" i="2"/>
  <c r="J3394" i="2"/>
  <c r="J1139" i="2"/>
  <c r="J3372" i="2"/>
  <c r="J300" i="2"/>
  <c r="J661" i="2"/>
  <c r="J1228" i="2"/>
  <c r="J582" i="2"/>
  <c r="J2880" i="2"/>
  <c r="J559" i="2"/>
  <c r="J3090" i="2"/>
  <c r="J782" i="2"/>
  <c r="J1897" i="2"/>
  <c r="J132" i="2"/>
  <c r="J3124" i="2"/>
  <c r="J2436" i="2"/>
  <c r="J1206" i="2"/>
  <c r="J3325" i="2"/>
  <c r="J1783" i="2"/>
  <c r="J2889" i="2"/>
  <c r="J3505" i="2"/>
  <c r="J3497" i="2"/>
  <c r="J2444" i="2"/>
  <c r="J1033" i="2"/>
  <c r="J1150" i="2"/>
  <c r="J1230" i="2"/>
  <c r="J1231" i="2"/>
  <c r="J3051" i="2"/>
  <c r="J3535" i="2"/>
  <c r="J185" i="2"/>
  <c r="J2890" i="2"/>
  <c r="J1356" i="2"/>
  <c r="J3645" i="2"/>
  <c r="J3493" i="2"/>
  <c r="J92" i="2"/>
  <c r="J1772" i="2"/>
  <c r="J3479" i="2"/>
  <c r="J1484" i="2"/>
  <c r="J1168" i="2"/>
  <c r="J1996" i="2"/>
  <c r="J2809" i="2"/>
  <c r="J2810" i="2"/>
  <c r="J1625" i="2"/>
  <c r="J1624" i="2"/>
  <c r="J3675" i="2"/>
  <c r="J3043" i="2"/>
  <c r="J3678" i="2"/>
  <c r="J1685" i="2"/>
  <c r="J1571" i="2"/>
  <c r="J2845" i="2"/>
  <c r="J270" i="2"/>
  <c r="J483" i="2"/>
  <c r="J3555" i="2"/>
  <c r="J1822" i="2"/>
  <c r="J1989" i="2"/>
  <c r="J1134" i="2"/>
  <c r="J2257" i="2"/>
  <c r="J2180" i="2"/>
  <c r="J3009" i="2"/>
  <c r="J275" i="2"/>
  <c r="J3364" i="2"/>
  <c r="J1689" i="2"/>
  <c r="J1506" i="2"/>
  <c r="J233" i="2"/>
  <c r="J3310" i="2"/>
  <c r="J2260" i="2"/>
  <c r="J499" i="2"/>
  <c r="J105" i="2"/>
  <c r="J2500" i="2"/>
  <c r="J2926" i="2"/>
  <c r="J1320" i="2"/>
  <c r="J2886" i="2"/>
  <c r="J2887" i="2"/>
  <c r="J2923" i="2"/>
  <c r="J1044" i="2"/>
  <c r="J57" i="2"/>
  <c r="J3115" i="2"/>
  <c r="J263" i="2"/>
  <c r="J529" i="2"/>
  <c r="J2574" i="2"/>
  <c r="J3019" i="2"/>
  <c r="J2153" i="2"/>
  <c r="J1212" i="2"/>
  <c r="J1436" i="2"/>
  <c r="J1682" i="2"/>
  <c r="J184" i="2"/>
  <c r="J801" i="2"/>
  <c r="J3121" i="2"/>
  <c r="J3403" i="2"/>
  <c r="J3295" i="2"/>
  <c r="J2875" i="2"/>
  <c r="J328" i="2"/>
  <c r="J329" i="2"/>
  <c r="J1721" i="2"/>
  <c r="J689" i="2"/>
  <c r="J107" i="2"/>
  <c r="J996" i="2"/>
  <c r="J363" i="2"/>
  <c r="J1065" i="2"/>
  <c r="J783" i="2"/>
  <c r="J31" i="2"/>
  <c r="J3431" i="2"/>
  <c r="J2100" i="2"/>
  <c r="J343" i="2"/>
  <c r="J2004" i="2"/>
  <c r="J580" i="2"/>
  <c r="J1806" i="2"/>
  <c r="J3324" i="2"/>
  <c r="J2172" i="2"/>
  <c r="J63" i="2"/>
  <c r="J738" i="2"/>
  <c r="J1617" i="2"/>
  <c r="J1233" i="2"/>
  <c r="J814" i="2"/>
  <c r="J741" i="2"/>
  <c r="J1297" i="2"/>
  <c r="J1902" i="2"/>
  <c r="J1903" i="2"/>
  <c r="J3049" i="2"/>
  <c r="J2327" i="2"/>
  <c r="J1417" i="2"/>
  <c r="J1271" i="2"/>
  <c r="J941" i="2"/>
  <c r="J2256" i="2"/>
  <c r="J111" i="2"/>
  <c r="J72" i="2"/>
  <c r="J1899" i="2"/>
  <c r="J268" i="2"/>
  <c r="J398" i="2"/>
  <c r="J702" i="2"/>
  <c r="J2067" i="2"/>
  <c r="J1418" i="2"/>
  <c r="J1619" i="2"/>
  <c r="J1480" i="2"/>
  <c r="J1374" i="2"/>
  <c r="J1377" i="2"/>
  <c r="J615" i="2"/>
  <c r="J616" i="2"/>
  <c r="J1644" i="2"/>
  <c r="J1645" i="2"/>
  <c r="J3236" i="2"/>
  <c r="J1154" i="2"/>
  <c r="J1153" i="2"/>
  <c r="J1896" i="2"/>
  <c r="J452" i="2"/>
  <c r="J2604" i="2"/>
  <c r="J1186" i="2"/>
  <c r="J141" i="2"/>
  <c r="J703" i="2"/>
  <c r="J168" i="2"/>
  <c r="J2066" i="2"/>
  <c r="J2442" i="2"/>
  <c r="J3050" i="2"/>
  <c r="J2124" i="2"/>
  <c r="J3260" i="2"/>
  <c r="J3246" i="2"/>
  <c r="J1181" i="2"/>
  <c r="J262" i="2"/>
  <c r="J1373" i="2"/>
  <c r="J431" i="2"/>
  <c r="J3332" i="2"/>
  <c r="J1895" i="2"/>
  <c r="J1440" i="2"/>
  <c r="J3440" i="2"/>
  <c r="J2756" i="2"/>
  <c r="J2757" i="2"/>
  <c r="J1246" i="2"/>
  <c r="J1367" i="2"/>
  <c r="J2989" i="2"/>
  <c r="J283" i="2"/>
  <c r="J284" i="2"/>
  <c r="J204" i="2"/>
  <c r="J135" i="2"/>
  <c r="J2827" i="2"/>
  <c r="J1386" i="2"/>
  <c r="J2904" i="2"/>
  <c r="J2909" i="2"/>
  <c r="J2967" i="2"/>
  <c r="J1519" i="2"/>
  <c r="J2196" i="2"/>
  <c r="J956" i="2"/>
  <c r="J1458" i="2"/>
  <c r="J2754" i="2"/>
  <c r="J2755" i="2"/>
  <c r="J2753" i="2"/>
  <c r="J3102" i="2"/>
  <c r="J296" i="2"/>
  <c r="J1528" i="2"/>
  <c r="J1585" i="2"/>
  <c r="J1931" i="2"/>
  <c r="J620" i="2"/>
  <c r="J3528" i="2"/>
  <c r="J1221" i="2"/>
  <c r="J1295" i="2"/>
  <c r="J2628" i="2"/>
  <c r="J2515" i="2"/>
  <c r="J520" i="2"/>
  <c r="J291" i="2"/>
  <c r="J2828" i="2"/>
  <c r="J2825" i="2"/>
  <c r="J976" i="2"/>
  <c r="J999" i="2"/>
  <c r="J2543" i="2"/>
  <c r="J1277" i="2"/>
  <c r="J2060" i="2"/>
  <c r="J3342" i="2"/>
  <c r="J1527" i="2"/>
  <c r="J1354" i="2"/>
  <c r="J1013" i="2"/>
  <c r="J760" i="2"/>
  <c r="J1618" i="2"/>
  <c r="J2156" i="2"/>
  <c r="J71" i="2"/>
  <c r="J721" i="2"/>
  <c r="J170" i="2"/>
  <c r="J428" i="2"/>
  <c r="J3415" i="2"/>
  <c r="J2456" i="2"/>
  <c r="J1355" i="2"/>
  <c r="J722" i="2"/>
  <c r="J2251" i="2"/>
  <c r="J207" i="2"/>
  <c r="J1017" i="2"/>
  <c r="J719" i="2"/>
  <c r="J1425" i="2"/>
  <c r="J1398" i="2"/>
  <c r="J3524" i="2"/>
  <c r="J1598" i="2"/>
  <c r="J1120" i="2"/>
  <c r="J174" i="2"/>
  <c r="J2671" i="2"/>
  <c r="J2983" i="2"/>
  <c r="J1316" i="2"/>
  <c r="J2249" i="2"/>
  <c r="J1426" i="2"/>
  <c r="J3093" i="2"/>
  <c r="J265" i="2"/>
  <c r="J1379" i="2"/>
  <c r="J2218" i="2"/>
  <c r="J494" i="2"/>
  <c r="J617" i="2"/>
  <c r="J744" i="2"/>
  <c r="J1771" i="2"/>
  <c r="J1525" i="2"/>
  <c r="J3571" i="2"/>
  <c r="J2769" i="2"/>
  <c r="J1586" i="2"/>
  <c r="J1247" i="2"/>
  <c r="J173" i="2"/>
  <c r="J2794" i="2"/>
  <c r="J1844" i="2"/>
  <c r="J1119" i="2"/>
  <c r="J1000" i="2"/>
  <c r="J35" i="2"/>
  <c r="J1306" i="2"/>
  <c r="J3025" i="2"/>
  <c r="J1626" i="2"/>
  <c r="J2545" i="2"/>
  <c r="J1381" i="2"/>
  <c r="J3058" i="2"/>
  <c r="J1301" i="2"/>
  <c r="J3341" i="2"/>
  <c r="J583" i="2"/>
  <c r="J584" i="2"/>
  <c r="J172" i="2"/>
  <c r="J600" i="2"/>
  <c r="J1388" i="2"/>
  <c r="J2217" i="2"/>
  <c r="J835" i="2"/>
  <c r="J1393" i="2"/>
  <c r="J3023" i="2"/>
  <c r="J2184" i="2"/>
  <c r="J2334" i="2"/>
  <c r="J1470" i="2"/>
  <c r="J1469" i="2"/>
  <c r="J3498" i="2"/>
  <c r="J1684" i="2"/>
  <c r="J142" i="2"/>
  <c r="J3359" i="2"/>
  <c r="J3159" i="2"/>
  <c r="J1432" i="2"/>
  <c r="J3441" i="2"/>
  <c r="J460" i="2"/>
  <c r="J3683" i="2"/>
  <c r="J3385" i="2"/>
  <c r="J1167" i="2"/>
  <c r="J2799" i="2"/>
  <c r="J1375" i="2"/>
  <c r="J208" i="2"/>
  <c r="J1366" i="2"/>
  <c r="J834" i="2"/>
  <c r="J2524" i="2"/>
  <c r="J3429" i="2"/>
  <c r="J656" i="2"/>
  <c r="J718" i="2"/>
  <c r="J1779" i="2"/>
  <c r="J2428" i="2"/>
  <c r="J1037" i="2"/>
  <c r="J1444" i="2"/>
  <c r="J1437" i="2"/>
  <c r="J1600" i="2"/>
  <c r="J54" i="2"/>
  <c r="J1438" i="2"/>
  <c r="J2971" i="2"/>
  <c r="J2972" i="2"/>
  <c r="J1005" i="2"/>
  <c r="J3512" i="2"/>
  <c r="J2219" i="2"/>
  <c r="J2542" i="2"/>
  <c r="J2606" i="2"/>
  <c r="J2607" i="2"/>
  <c r="J346" i="2"/>
  <c r="J3074" i="2"/>
  <c r="J1601" i="2"/>
  <c r="J39" i="2"/>
  <c r="J1166" i="2"/>
  <c r="J3482" i="2"/>
  <c r="J2193" i="2"/>
  <c r="J841" i="2"/>
  <c r="J1906" i="2"/>
  <c r="J1479" i="2"/>
  <c r="J79" i="2"/>
  <c r="J523" i="2"/>
  <c r="J2450" i="2"/>
  <c r="J2160" i="2"/>
  <c r="J2200" i="2"/>
  <c r="J1326" i="2"/>
  <c r="J621" i="2"/>
  <c r="J622" i="2"/>
  <c r="J2966" i="2"/>
  <c r="J2968" i="2"/>
  <c r="J1498" i="2"/>
  <c r="J3347" i="2"/>
  <c r="J2281" i="2"/>
  <c r="J566" i="2"/>
  <c r="J171" i="2"/>
  <c r="J342" i="2"/>
  <c r="J64" i="2"/>
  <c r="J3083" i="2"/>
  <c r="J2239" i="2"/>
  <c r="J3638" i="2"/>
  <c r="J3637" i="2"/>
  <c r="J654" i="2"/>
  <c r="J1602" i="2"/>
  <c r="J2700" i="2"/>
  <c r="J933" i="2"/>
  <c r="J2222" i="2"/>
  <c r="J2154" i="2"/>
  <c r="J3350" i="2"/>
  <c r="J128" i="2"/>
  <c r="J2314" i="2"/>
  <c r="J194" i="2"/>
  <c r="J1041" i="2"/>
  <c r="J1319" i="2"/>
  <c r="J2429" i="2"/>
  <c r="J176" i="2"/>
  <c r="J1310" i="2"/>
  <c r="J501" i="2"/>
  <c r="J1908" i="2"/>
  <c r="J1785" i="2"/>
  <c r="J2434" i="2"/>
  <c r="J1114" i="2"/>
  <c r="J658" i="2"/>
  <c r="J121" i="2"/>
  <c r="J2292" i="2"/>
  <c r="J2293" i="2"/>
  <c r="J1429" i="2"/>
  <c r="J482" i="2"/>
  <c r="J1934" i="2"/>
  <c r="J3024" i="2"/>
  <c r="J1460" i="2"/>
  <c r="J657" i="2"/>
  <c r="J1407" i="2"/>
  <c r="J757" i="2"/>
  <c r="J1045" i="2"/>
  <c r="J1538" i="2"/>
  <c r="J3520" i="2"/>
  <c r="J1234" i="2"/>
  <c r="J122" i="2"/>
  <c r="J166" i="2"/>
  <c r="J2533" i="2"/>
  <c r="J2597" i="2"/>
  <c r="J1296" i="2"/>
  <c r="J324" i="2"/>
  <c r="J1059" i="2"/>
  <c r="J3499" i="2"/>
  <c r="J2042" i="2"/>
  <c r="J2063" i="2"/>
  <c r="J1259" i="2"/>
  <c r="J2772" i="2"/>
  <c r="J891" i="2"/>
  <c r="J2710" i="2"/>
  <c r="J500" i="2"/>
  <c r="J2064" i="2"/>
  <c r="J1529" i="2"/>
  <c r="J458" i="2"/>
  <c r="J676" i="2"/>
  <c r="J1222" i="2"/>
  <c r="J2396" i="2"/>
  <c r="J1976" i="2"/>
  <c r="J1365" i="2"/>
  <c r="J2353" i="2"/>
  <c r="J286" i="2"/>
  <c r="J1068" i="2"/>
  <c r="J3132" i="2"/>
  <c r="J3644" i="2"/>
  <c r="J1955" i="2"/>
  <c r="J1380" i="2"/>
  <c r="J3281" i="2"/>
  <c r="J1270" i="2"/>
  <c r="J2430" i="2"/>
  <c r="J1523" i="2"/>
  <c r="J1220" i="2"/>
  <c r="J2424" i="2"/>
  <c r="J430" i="2"/>
  <c r="J1376" i="2"/>
  <c r="J716" i="2"/>
  <c r="J800" i="2"/>
  <c r="J2248" i="2"/>
  <c r="J1235" i="2"/>
  <c r="J1627" i="2"/>
  <c r="J2477" i="2"/>
  <c r="J3226" i="2"/>
  <c r="J2518" i="2"/>
  <c r="J2741" i="2"/>
  <c r="J212" i="2"/>
  <c r="J2749" i="2"/>
  <c r="J3564" i="2"/>
  <c r="J1967" i="2"/>
  <c r="J1530" i="2"/>
  <c r="J2023" i="2"/>
  <c r="J2724" i="2"/>
  <c r="J2254" i="2"/>
  <c r="J2645" i="2"/>
  <c r="J2864" i="2"/>
  <c r="J1632" i="2"/>
  <c r="J3635" i="2"/>
  <c r="J517" i="2"/>
  <c r="J2301" i="2"/>
  <c r="J3563" i="2"/>
  <c r="J1979" i="2"/>
  <c r="J1371" i="2"/>
  <c r="J2344" i="2"/>
  <c r="J2345" i="2"/>
  <c r="J2013" i="2"/>
  <c r="J3365" i="2"/>
  <c r="J950" i="2"/>
  <c r="J3086" i="2"/>
  <c r="J2994" i="2"/>
  <c r="J697" i="2"/>
  <c r="J2819" i="2"/>
  <c r="J2026" i="2"/>
  <c r="J3439" i="2"/>
  <c r="J287" i="2"/>
  <c r="J957" i="2"/>
  <c r="J175" i="2"/>
  <c r="J370" i="2"/>
  <c r="J2572" i="2"/>
  <c r="J2573" i="2"/>
  <c r="J2577" i="2"/>
  <c r="J2578" i="2"/>
  <c r="J2581" i="2"/>
  <c r="J1922" i="2"/>
  <c r="J2465" i="2"/>
  <c r="J1694" i="2"/>
  <c r="J655" i="2"/>
  <c r="J1646" i="2"/>
  <c r="J451" i="2"/>
  <c r="J1497" i="2"/>
  <c r="J619" i="2"/>
  <c r="J2625" i="2"/>
  <c r="J2516" i="2"/>
  <c r="J521" i="2"/>
  <c r="J1303" i="2"/>
  <c r="J308" i="2"/>
  <c r="J309" i="2"/>
  <c r="J700" i="2"/>
  <c r="J1136" i="2"/>
  <c r="J47" i="2"/>
  <c r="J3309" i="2"/>
  <c r="J2082" i="2"/>
  <c r="J3567" i="2"/>
  <c r="J2873" i="2"/>
  <c r="J505" i="2"/>
  <c r="J630" i="2"/>
  <c r="J1919" i="2"/>
  <c r="J2139" i="2"/>
  <c r="J2199" i="2"/>
  <c r="J1184" i="2"/>
  <c r="J518" i="2"/>
  <c r="J2168" i="2"/>
  <c r="J2858" i="2"/>
  <c r="J3446" i="2"/>
  <c r="J2043" i="2"/>
  <c r="J1115" i="2"/>
  <c r="J2426" i="2"/>
  <c r="J1394" i="2"/>
  <c r="J413" i="2"/>
  <c r="J456" i="2"/>
  <c r="J2425" i="2"/>
  <c r="J3522" i="2"/>
  <c r="J1116" i="2"/>
  <c r="J3218" i="2"/>
  <c r="J1526" i="2"/>
  <c r="J2922" i="2"/>
  <c r="J3422" i="2"/>
  <c r="J2363" i="2"/>
  <c r="J1759" i="2"/>
  <c r="J3595" i="2"/>
  <c r="J2783" i="2"/>
  <c r="J1535" i="2"/>
  <c r="J3054" i="2"/>
  <c r="J101" i="2"/>
  <c r="J543" i="2"/>
  <c r="J975" i="2"/>
  <c r="J1061" i="2"/>
  <c r="J288" i="2"/>
  <c r="J896" i="2"/>
  <c r="J2802" i="2"/>
  <c r="J547" i="2"/>
  <c r="J1553" i="2"/>
  <c r="J928" i="2"/>
  <c r="J295" i="2"/>
  <c r="J53" i="2"/>
  <c r="J42" i="2"/>
  <c r="J3307" i="2"/>
  <c r="J1935" i="2"/>
  <c r="J2342" i="2"/>
  <c r="J522" i="2"/>
  <c r="J84" i="2"/>
  <c r="J1749" i="2"/>
  <c r="J322" i="2"/>
  <c r="J1820" i="2"/>
  <c r="J2763" i="2"/>
  <c r="J3658" i="2"/>
  <c r="J845" i="2"/>
  <c r="J290" i="2"/>
  <c r="J2458" i="2"/>
  <c r="J2459" i="2"/>
  <c r="J2460" i="2"/>
  <c r="J2461" i="2"/>
  <c r="J1524" i="2"/>
  <c r="J1893" i="2"/>
  <c r="J802" i="2"/>
  <c r="J711" i="2"/>
  <c r="J864" i="2"/>
  <c r="J3442" i="2"/>
  <c r="J2720" i="2"/>
  <c r="J1534" i="2"/>
  <c r="J1776" i="2"/>
  <c r="J1382" i="2"/>
  <c r="J2506" i="2"/>
  <c r="J3194" i="2"/>
  <c r="J3556" i="2"/>
  <c r="J932" i="2"/>
  <c r="J1129" i="2"/>
  <c r="J3133" i="2"/>
  <c r="J114" i="2"/>
  <c r="J3656" i="2"/>
  <c r="J1726" i="2"/>
  <c r="J1733" i="2"/>
  <c r="J305" i="2"/>
  <c r="J876" i="2"/>
  <c r="J249" i="2"/>
  <c r="J2716" i="2"/>
  <c r="J2709" i="2"/>
  <c r="J195" i="2"/>
  <c r="J504" i="2"/>
  <c r="J767" i="2"/>
  <c r="J411" i="2"/>
  <c r="J416" i="2"/>
  <c r="J1720" i="2"/>
  <c r="J423" i="2"/>
  <c r="J2473" i="2"/>
  <c r="J2474" i="2"/>
  <c r="J2462" i="2"/>
  <c r="J2469" i="2"/>
  <c r="J2471" i="2"/>
  <c r="J2470" i="2"/>
  <c r="J1302" i="2"/>
  <c r="J1651" i="2"/>
  <c r="J2006" i="2"/>
  <c r="J2336" i="2"/>
  <c r="J1723" i="2"/>
  <c r="J1192" i="2"/>
  <c r="J1288" i="2"/>
  <c r="J1608" i="2"/>
  <c r="J3346" i="2"/>
  <c r="J1495" i="2"/>
  <c r="J1010" i="2"/>
  <c r="J1012" i="2"/>
  <c r="J2941" i="2"/>
  <c r="J1815" i="2"/>
  <c r="J673" i="2"/>
  <c r="J3261" i="2"/>
  <c r="J442" i="2"/>
  <c r="J2905" i="2"/>
  <c r="J2639" i="2"/>
  <c r="J2319" i="2"/>
  <c r="J929" i="2"/>
  <c r="J930" i="2"/>
  <c r="J1731" i="2"/>
  <c r="J1243" i="2"/>
  <c r="J137" i="2"/>
  <c r="J1035" i="2"/>
  <c r="J2416" i="2"/>
  <c r="J359" i="2"/>
  <c r="J2415" i="2"/>
  <c r="J789" i="2"/>
  <c r="J2413" i="2"/>
  <c r="J294" i="2"/>
  <c r="J2719" i="2"/>
  <c r="J918" i="2"/>
  <c r="J589" i="2"/>
  <c r="J2236" i="2"/>
  <c r="J2221" i="2"/>
  <c r="J2390" i="2"/>
  <c r="J2391" i="2"/>
  <c r="J3620" i="2"/>
  <c r="J2366" i="2"/>
  <c r="J2047" i="2"/>
  <c r="J1389" i="2"/>
  <c r="J87" i="2"/>
  <c r="J321" i="2"/>
  <c r="J1658" i="2"/>
  <c r="J86" i="2"/>
  <c r="J575" i="2"/>
  <c r="J3085" i="2"/>
  <c r="J1307" i="2"/>
  <c r="J2902" i="2"/>
  <c r="J2991" i="2"/>
  <c r="J134" i="2"/>
  <c r="J2343" i="2"/>
  <c r="J2872" i="2"/>
  <c r="J1199" i="2"/>
  <c r="J2826" i="2"/>
  <c r="J1736" i="2"/>
  <c r="J2803" i="2"/>
  <c r="J2865" i="2"/>
  <c r="J3248" i="2"/>
  <c r="J843" i="2"/>
  <c r="J125" i="2"/>
  <c r="J127" i="2"/>
  <c r="J3521" i="2"/>
  <c r="J1359" i="2"/>
  <c r="J277" i="2"/>
  <c r="J1404" i="2"/>
  <c r="J1402" i="2"/>
  <c r="J444" i="2"/>
  <c r="J3652" i="2"/>
  <c r="J3123" i="2"/>
  <c r="J2821" i="2"/>
  <c r="J1591" i="2"/>
  <c r="J2412" i="2"/>
  <c r="J259" i="2"/>
  <c r="J771" i="2"/>
  <c r="J2539" i="2"/>
  <c r="J1190" i="2"/>
  <c r="J1191" i="2"/>
  <c r="J3145" i="2"/>
  <c r="J708" i="2"/>
  <c r="J2752" i="2"/>
  <c r="J56" i="2"/>
  <c r="J1572" i="2"/>
  <c r="J704" i="2"/>
  <c r="J902" i="2"/>
  <c r="J903" i="2"/>
  <c r="J21" i="2"/>
  <c r="J2824" i="2"/>
  <c r="J1707" i="2"/>
  <c r="J3407" i="2"/>
  <c r="J1750" i="2"/>
  <c r="J1751" i="2"/>
  <c r="J1753" i="2"/>
  <c r="J502" i="2"/>
  <c r="J2942" i="2"/>
  <c r="J2943" i="2"/>
  <c r="J1433" i="2"/>
  <c r="J1435" i="2"/>
  <c r="J1816" i="2"/>
  <c r="J1273" i="2"/>
  <c r="J2252" i="2"/>
  <c r="J2253" i="2"/>
  <c r="J710" i="2"/>
  <c r="J713" i="2"/>
  <c r="J2266" i="2"/>
  <c r="J2906" i="2"/>
  <c r="J2654" i="2"/>
  <c r="J2711" i="2"/>
  <c r="J2664" i="2"/>
  <c r="J2729" i="2"/>
  <c r="J1309" i="2"/>
  <c r="J3071" i="2"/>
  <c r="J3240" i="2"/>
  <c r="J1106" i="2"/>
  <c r="J94" i="2"/>
  <c r="J1930" i="2"/>
  <c r="J1928" i="2"/>
  <c r="J633" i="2"/>
  <c r="J77" i="2"/>
  <c r="J368" i="2"/>
  <c r="J1159" i="2"/>
  <c r="J2111" i="2"/>
  <c r="J1227" i="2"/>
  <c r="J2372" i="2"/>
  <c r="J1384" i="2"/>
  <c r="J2476" i="2"/>
  <c r="J235" i="2"/>
  <c r="J237" i="2"/>
  <c r="J3366" i="2"/>
  <c r="J1716" i="2"/>
  <c r="J292" i="2"/>
  <c r="J293" i="2"/>
  <c r="J311" i="2"/>
  <c r="J665" i="2"/>
  <c r="J2746" i="2"/>
  <c r="J2095" i="2"/>
  <c r="J1650" i="2"/>
  <c r="J2258" i="2"/>
  <c r="J2380" i="2"/>
  <c r="J1255" i="2"/>
  <c r="J840" i="2"/>
  <c r="J1240" i="2"/>
  <c r="J3087" i="2"/>
  <c r="J2115" i="2"/>
  <c r="J1416" i="2"/>
  <c r="J1113" i="2"/>
  <c r="J3186" i="2"/>
  <c r="J3187" i="2"/>
  <c r="J1042" i="2"/>
  <c r="J2641" i="2"/>
  <c r="J1210" i="2"/>
  <c r="J1638" i="2"/>
  <c r="J307" i="2"/>
  <c r="J1439" i="2"/>
  <c r="J974" i="2"/>
  <c r="J2771" i="2"/>
  <c r="J2738" i="2"/>
  <c r="J1821" i="2"/>
  <c r="J787" i="2"/>
  <c r="J163" i="2"/>
  <c r="J1117" i="2"/>
  <c r="J427" i="2"/>
  <c r="J426" i="2"/>
  <c r="J1488" i="2"/>
  <c r="J3428" i="2"/>
  <c r="J490" i="2"/>
  <c r="J2049" i="2"/>
  <c r="J2466" i="2"/>
  <c r="J3570" i="2"/>
  <c r="J2192" i="2"/>
  <c r="J2721" i="2"/>
  <c r="J234" i="2"/>
  <c r="J3118" i="2"/>
  <c r="J3546" i="2"/>
  <c r="J1757" i="2"/>
  <c r="J1758" i="2"/>
  <c r="J2666" i="2"/>
  <c r="J2665" i="2"/>
  <c r="J1323" i="2"/>
  <c r="J958" i="2"/>
  <c r="J539" i="2"/>
  <c r="J496" i="2"/>
  <c r="J375" i="2"/>
  <c r="J3451" i="2"/>
  <c r="J1947" i="2"/>
  <c r="J2386" i="2"/>
  <c r="J693" i="2"/>
  <c r="J1183" i="2"/>
  <c r="J1456" i="2"/>
  <c r="J947" i="2"/>
  <c r="J2433" i="2"/>
  <c r="J68" i="2"/>
  <c r="J919" i="2"/>
  <c r="J3299" i="2"/>
  <c r="J3300" i="2"/>
  <c r="J3116" i="2"/>
  <c r="J3120" i="2"/>
  <c r="J1913" i="2"/>
  <c r="J1018" i="2"/>
  <c r="J446" i="2"/>
  <c r="J445" i="2"/>
  <c r="J2779" i="2"/>
  <c r="J1351" i="2"/>
  <c r="J1659" i="2"/>
  <c r="J36" i="2"/>
  <c r="J528" i="2"/>
  <c r="J2410" i="2"/>
  <c r="J1450" i="2"/>
  <c r="J915" i="2"/>
  <c r="J2165" i="2"/>
  <c r="J674" i="2"/>
  <c r="J1738" i="2"/>
  <c r="J1889" i="2"/>
  <c r="J1276" i="2"/>
  <c r="J3106" i="2"/>
  <c r="J2523" i="2"/>
  <c r="J2611" i="2"/>
  <c r="J1957" i="2"/>
  <c r="J2478" i="2"/>
  <c r="J3390" i="2"/>
  <c r="J2364" i="2"/>
  <c r="J3568" i="2"/>
  <c r="J3544" i="2"/>
  <c r="J1727" i="2"/>
  <c r="J1718" i="2"/>
  <c r="J1789" i="2"/>
  <c r="J2615" i="2"/>
  <c r="J2655" i="2"/>
  <c r="J681" i="2"/>
  <c r="J682" i="2"/>
  <c r="J683" i="2"/>
  <c r="J1909" i="2"/>
  <c r="J330" i="2"/>
  <c r="J2075" i="2"/>
  <c r="J1717" i="2"/>
  <c r="J365" i="2"/>
  <c r="J2735" i="2"/>
  <c r="J2747" i="2"/>
  <c r="J2728" i="2"/>
  <c r="J2736" i="2"/>
  <c r="J2793" i="2"/>
  <c r="J2786" i="2"/>
  <c r="J2761" i="2"/>
  <c r="J1712" i="2"/>
  <c r="J1257" i="2"/>
  <c r="J2016" i="2"/>
  <c r="J3640" i="2"/>
  <c r="J3548" i="2"/>
  <c r="J1509" i="2"/>
  <c r="J1318" i="2"/>
  <c r="J3140" i="2"/>
  <c r="J2594" i="2"/>
  <c r="J434" i="2"/>
  <c r="J435" i="2"/>
  <c r="J948" i="2"/>
  <c r="J133" i="2"/>
  <c r="J2544" i="2"/>
  <c r="J2737" i="2"/>
  <c r="J3523" i="2"/>
  <c r="J301" i="2"/>
  <c r="J1635" i="2"/>
  <c r="J2418" i="2"/>
  <c r="J3235" i="2"/>
  <c r="J2282" i="2"/>
  <c r="J210" i="2"/>
  <c r="J1683" i="2"/>
  <c r="J1195" i="2"/>
  <c r="J495" i="2"/>
  <c r="J2493" i="2"/>
  <c r="J1298" i="2"/>
  <c r="J489" i="2"/>
  <c r="J1430" i="2"/>
  <c r="J694" i="2"/>
  <c r="J695" i="2"/>
  <c r="J1462" i="2"/>
  <c r="J2288" i="2"/>
  <c r="J2337" i="2"/>
  <c r="J2537" i="2"/>
  <c r="J420" i="2"/>
  <c r="J140" i="2"/>
  <c r="J2715" i="2"/>
  <c r="J1640" i="2"/>
  <c r="J1966" i="2"/>
  <c r="J1100" i="2"/>
  <c r="J1145" i="2"/>
  <c r="J816" i="2"/>
  <c r="J487" i="2"/>
  <c r="J1836" i="2"/>
  <c r="J258" i="2"/>
  <c r="J3425" i="2"/>
  <c r="J139" i="2"/>
  <c r="J3091" i="2"/>
  <c r="J3455" i="2"/>
  <c r="J2204" i="2"/>
  <c r="J14" i="2"/>
  <c r="J439" i="2"/>
  <c r="J1327" i="2"/>
  <c r="J2841" i="2"/>
  <c r="J2374" i="2"/>
  <c r="J2420" i="2"/>
  <c r="J2421" i="2"/>
  <c r="J447" i="2"/>
  <c r="J2468" i="2"/>
  <c r="J2467" i="2"/>
  <c r="J1748" i="2"/>
  <c r="J40" i="2"/>
  <c r="J49" i="2"/>
  <c r="J3273" i="2"/>
  <c r="J2633" i="2"/>
  <c r="J2105" i="2"/>
  <c r="J952" i="2"/>
  <c r="J1363" i="2"/>
  <c r="J2106" i="2"/>
  <c r="J2612" i="2"/>
  <c r="J3387" i="2"/>
  <c r="J2012" i="2"/>
  <c r="J1293" i="2"/>
  <c r="J1294" i="2"/>
  <c r="J2079" i="2"/>
  <c r="J2898" i="2"/>
  <c r="J1242" i="2"/>
  <c r="J1633" i="2"/>
  <c r="J1463" i="2"/>
  <c r="J678" i="2"/>
  <c r="J1799" i="2"/>
  <c r="J2377" i="2"/>
  <c r="J1200" i="2"/>
  <c r="J995" i="2"/>
  <c r="J671" i="2"/>
  <c r="J2907" i="2"/>
  <c r="J2908" i="2"/>
  <c r="J2910" i="2"/>
  <c r="J2226" i="2"/>
  <c r="J3112" i="2"/>
  <c r="J2243" i="2"/>
  <c r="J3558" i="2"/>
  <c r="J862" i="2"/>
  <c r="J1765" i="2"/>
  <c r="J1766" i="2"/>
  <c r="J1578" i="2"/>
  <c r="J1656" i="2"/>
  <c r="J336" i="2"/>
  <c r="J2405" i="2"/>
  <c r="J2722" i="2"/>
  <c r="J492" i="2"/>
  <c r="J488" i="2"/>
  <c r="J169" i="2"/>
  <c r="J2178" i="2"/>
  <c r="J1161" i="2"/>
  <c r="J1162" i="2"/>
  <c r="J2580" i="2"/>
  <c r="J2582" i="2"/>
  <c r="J2585" i="2"/>
  <c r="J2558" i="2"/>
  <c r="J2565" i="2"/>
  <c r="J756" i="2"/>
  <c r="J901" i="2"/>
  <c r="J1465" i="2"/>
  <c r="J1173" i="2"/>
  <c r="J3108" i="2"/>
  <c r="J337" i="2"/>
  <c r="J3344" i="2"/>
  <c r="J1331" i="2"/>
  <c r="J1511" i="2"/>
  <c r="J454" i="2"/>
  <c r="J136" i="2"/>
  <c r="J1423" i="2"/>
  <c r="J2492" i="2"/>
  <c r="J2927" i="2"/>
  <c r="J3119" i="2"/>
  <c r="J3532" i="2"/>
  <c r="J3552" i="2"/>
  <c r="J2789" i="2"/>
  <c r="J1338" i="2"/>
  <c r="J1686" i="2"/>
  <c r="J3458" i="2"/>
  <c r="J1997" i="2"/>
  <c r="J1395" i="2"/>
  <c r="J1396" i="2"/>
  <c r="J2255" i="2"/>
  <c r="J1409" i="2"/>
  <c r="J1580" i="2"/>
  <c r="J1579" i="2"/>
  <c r="J1973" i="2"/>
  <c r="J2618" i="2"/>
  <c r="J2346" i="2"/>
  <c r="J226" i="2"/>
  <c r="J227" i="2"/>
  <c r="J91" i="2"/>
  <c r="J1401" i="2"/>
  <c r="J3117" i="2"/>
  <c r="J1890" i="2"/>
  <c r="J1566" i="2"/>
  <c r="J3561" i="2"/>
  <c r="J3015" i="2"/>
  <c r="J1372" i="2"/>
  <c r="J1829" i="2"/>
  <c r="J3243" i="2"/>
  <c r="J433" i="2"/>
  <c r="J679" i="2"/>
  <c r="J2119" i="2"/>
  <c r="J358" i="2"/>
  <c r="J2957" i="2"/>
  <c r="J2400" i="2"/>
  <c r="J2308" i="2"/>
  <c r="J221" i="2"/>
  <c r="J220" i="2"/>
  <c r="J2087" i="2"/>
  <c r="J46" i="2"/>
  <c r="J1764" i="2"/>
  <c r="J3156" i="2"/>
  <c r="J1920" i="2"/>
  <c r="J2593" i="2"/>
  <c r="J632" i="2"/>
  <c r="J631" i="2"/>
  <c r="J720" i="2"/>
  <c r="J586" i="2"/>
  <c r="J188" i="2"/>
  <c r="J1330" i="2"/>
  <c r="J2990" i="2"/>
  <c r="J2528" i="2"/>
  <c r="J2954" i="2"/>
  <c r="J1521" i="2"/>
  <c r="J2888" i="2"/>
  <c r="J3154" i="2"/>
  <c r="J578" i="2"/>
  <c r="J2623" i="2"/>
  <c r="J3641" i="2"/>
  <c r="J3533" i="2"/>
  <c r="J2427" i="2"/>
  <c r="J1434" i="2"/>
  <c r="J339" i="2"/>
  <c r="J285" i="2"/>
  <c r="J2601" i="2"/>
  <c r="J2602" i="2"/>
  <c r="J1011" i="2"/>
  <c r="J112" i="2"/>
  <c r="J131" i="2"/>
  <c r="J1961" i="2"/>
  <c r="J982" i="2"/>
  <c r="J2951" i="2"/>
  <c r="J2489" i="2"/>
  <c r="J885" i="2"/>
  <c r="J692" i="2"/>
  <c r="J3270" i="2"/>
  <c r="J3565" i="2"/>
  <c r="J1324" i="2"/>
  <c r="J1711" i="2"/>
  <c r="J1796" i="2"/>
  <c r="J1959" i="2"/>
  <c r="J449" i="2"/>
  <c r="J448" i="2"/>
  <c r="J81" i="2"/>
  <c r="J1599" i="2"/>
  <c r="J2878" i="2"/>
  <c r="J2033" i="2"/>
  <c r="J2058" i="2"/>
  <c r="J1403" i="2"/>
  <c r="J2151" i="2"/>
  <c r="J960" i="2"/>
  <c r="J1112" i="2"/>
  <c r="J353" i="2"/>
  <c r="J299" i="2"/>
  <c r="J1734" i="2"/>
  <c r="J257" i="2"/>
  <c r="J183" i="2"/>
  <c r="J1813" i="2"/>
  <c r="J298" i="2"/>
  <c r="J985" i="2"/>
  <c r="J706" i="2"/>
  <c r="J1995" i="2"/>
  <c r="J2242" i="2"/>
  <c r="J338" i="2"/>
  <c r="J2817" i="2"/>
  <c r="J3608" i="2"/>
  <c r="J3293" i="2"/>
  <c r="J3174" i="2"/>
  <c r="J1201" i="2"/>
  <c r="J650" i="2"/>
  <c r="J1292" i="2"/>
  <c r="J935" i="2"/>
  <c r="J1914" i="2"/>
  <c r="J254" i="2"/>
  <c r="J503" i="2"/>
  <c r="J2893" i="2"/>
  <c r="J3340" i="2"/>
  <c r="J963" i="2"/>
  <c r="J2892" i="2"/>
  <c r="J2397" i="2"/>
  <c r="J1169" i="2"/>
  <c r="J2706" i="2"/>
  <c r="J3461" i="2"/>
  <c r="J1933" i="2"/>
  <c r="J60" i="2"/>
  <c r="J2598" i="2"/>
  <c r="J972" i="2"/>
  <c r="J2773" i="2"/>
  <c r="J2449" i="2"/>
  <c r="J2463" i="2"/>
  <c r="J2820" i="2"/>
  <c r="J512" i="2"/>
  <c r="J893" i="2"/>
  <c r="J1236" i="2"/>
  <c r="J2583" i="2"/>
  <c r="J3066" i="2"/>
  <c r="J3088" i="2"/>
  <c r="J2566" i="2"/>
  <c r="J2579" i="2"/>
  <c r="J567" i="2"/>
  <c r="J2553" i="2"/>
  <c r="J3457" i="2"/>
  <c r="J3468" i="2"/>
  <c r="J3465" i="2"/>
  <c r="J3469" i="2"/>
  <c r="J2559" i="2"/>
  <c r="J70" i="2"/>
  <c r="J69" i="2"/>
  <c r="J67" i="2"/>
  <c r="J637" i="2"/>
  <c r="J23" i="2"/>
  <c r="J2617" i="2"/>
  <c r="J2619" i="2"/>
  <c r="J2784" i="2"/>
  <c r="J2733" i="2"/>
  <c r="J2497" i="2"/>
  <c r="J2723" i="2"/>
  <c r="J1703" i="2"/>
  <c r="J2734" i="2"/>
  <c r="J306" i="2"/>
  <c r="J2194" i="2"/>
  <c r="J2743" i="2"/>
  <c r="J2670" i="2"/>
  <c r="J1445" i="2"/>
  <c r="J2891" i="2"/>
  <c r="J1691" i="2"/>
  <c r="J3562" i="2"/>
  <c r="J3150" i="2"/>
  <c r="J323" i="2"/>
  <c r="J2057" i="2"/>
  <c r="J645" i="2"/>
  <c r="J3506" i="2"/>
  <c r="J764" i="2"/>
  <c r="J3612" i="2"/>
  <c r="J182" i="2"/>
  <c r="J2120" i="2"/>
  <c r="J1405" i="2"/>
  <c r="J1406" i="2"/>
  <c r="J3654" i="2"/>
  <c r="J2800" i="2"/>
  <c r="J2791" i="2"/>
  <c r="J2378" i="2"/>
  <c r="J2379" i="2"/>
  <c r="J1983" i="2"/>
  <c r="J2475" i="2"/>
  <c r="J2479" i="2"/>
  <c r="J2792" i="2"/>
  <c r="J2767" i="2"/>
  <c r="J2768" i="2"/>
  <c r="J3460" i="2"/>
  <c r="J3462" i="2"/>
  <c r="J3653" i="2"/>
  <c r="J2765" i="2"/>
  <c r="J2775" i="2"/>
  <c r="J2770" i="2"/>
  <c r="J2764" i="2"/>
  <c r="J2762" i="2"/>
  <c r="J3029" i="2"/>
  <c r="J1678" i="2"/>
  <c r="J1680" i="2"/>
  <c r="J3026" i="2"/>
  <c r="J3027" i="2"/>
  <c r="J3028" i="2"/>
  <c r="J3301" i="2"/>
  <c r="J214" i="2"/>
  <c r="J2480" i="2"/>
  <c r="J3214" i="2"/>
  <c r="J2750" i="2"/>
  <c r="J1040" i="2"/>
  <c r="J592" i="2"/>
  <c r="J593" i="2"/>
  <c r="J3650" i="2"/>
  <c r="J2785" i="2"/>
  <c r="J2731" i="2"/>
  <c r="J2787" i="2"/>
  <c r="J1369" i="2"/>
  <c r="J2561" i="2"/>
  <c r="J2610" i="2"/>
  <c r="J2730" i="2"/>
  <c r="J2616" i="2"/>
  <c r="J2766" i="2"/>
  <c r="J2776" i="2"/>
  <c r="J2777" i="2"/>
  <c r="J2778" i="2"/>
  <c r="J2782" i="2"/>
  <c r="J1103" i="2"/>
  <c r="J1249" i="2"/>
  <c r="J2347" i="2"/>
  <c r="J2644" i="2"/>
  <c r="J1250" i="2"/>
  <c r="J2739" i="2"/>
  <c r="J2745" i="2"/>
  <c r="J2717" i="2"/>
  <c r="J2740" i="2"/>
  <c r="J2718" i="2"/>
  <c r="J2751" i="2"/>
  <c r="J2362" i="2"/>
  <c r="J1128" i="2"/>
  <c r="J2780" i="2"/>
  <c r="J1285" i="2"/>
  <c r="J2596" i="2"/>
  <c r="J186" i="2"/>
  <c r="J3550" i="2"/>
  <c r="J1248" i="2"/>
  <c r="J1245" i="2"/>
  <c r="J3657" i="2"/>
  <c r="J2392" i="2"/>
  <c r="J3162" i="2"/>
  <c r="J909" i="2"/>
  <c r="J912" i="2"/>
  <c r="J2744" i="2"/>
  <c r="J2948" i="2"/>
  <c r="J2774" i="2"/>
  <c r="J983" i="2"/>
  <c r="J1251" i="2"/>
  <c r="J62" i="2"/>
  <c r="J3463" i="2"/>
  <c r="J2389" i="2"/>
  <c r="J3643" i="2"/>
  <c r="J2877" i="2"/>
  <c r="J698" i="2"/>
  <c r="J3343" i="2"/>
  <c r="J61" i="2"/>
  <c r="J3466" i="2"/>
  <c r="J926" i="2"/>
  <c r="J3414" i="2"/>
  <c r="J3419" i="2"/>
  <c r="J696" i="2"/>
  <c r="J2166" i="2"/>
  <c r="J2052" i="2"/>
  <c r="J736" i="2"/>
  <c r="J1476" i="2"/>
  <c r="J2505" i="2"/>
  <c r="J979" i="2"/>
  <c r="J2758" i="2"/>
  <c r="J1311" i="2"/>
  <c r="J605" i="2"/>
  <c r="J486" i="2"/>
  <c r="J2132" i="2"/>
  <c r="J2603" i="2"/>
  <c r="J1305" i="2"/>
  <c r="J2437" i="2"/>
  <c r="J74" i="2"/>
  <c r="J1468" i="2"/>
  <c r="J2090" i="2"/>
  <c r="J19" i="2"/>
  <c r="J334" i="2"/>
  <c r="J766" i="2"/>
  <c r="J1871" i="2"/>
  <c r="J1874" i="2"/>
  <c r="J1862" i="2"/>
  <c r="J1881" i="2"/>
  <c r="J1883" i="2"/>
  <c r="J1882" i="2"/>
  <c r="J1863" i="2"/>
  <c r="J1870" i="2"/>
  <c r="J1880" i="2"/>
  <c r="J1884" i="2"/>
  <c r="J1886" i="2"/>
  <c r="J2840" i="2"/>
  <c r="J2732" i="2"/>
  <c r="J461" i="2"/>
  <c r="J3003" i="2"/>
  <c r="J211" i="2"/>
  <c r="J213" i="2"/>
  <c r="J1029" i="2"/>
  <c r="J2672" i="2"/>
  <c r="J2727" i="2"/>
  <c r="J3099" i="2"/>
  <c r="J1146" i="2"/>
  <c r="J752" i="2"/>
  <c r="J1105" i="2"/>
  <c r="J3574" i="2"/>
  <c r="J1446" i="2"/>
  <c r="J937" i="2"/>
  <c r="J2634" i="2"/>
  <c r="J289" i="2"/>
  <c r="J281" i="2"/>
  <c r="J745" i="2"/>
  <c r="J2287" i="2"/>
  <c r="J2965" i="2"/>
  <c r="J1341" i="2"/>
  <c r="J1308" i="2"/>
  <c r="J526" i="2"/>
  <c r="J524" i="2"/>
  <c r="J2531" i="2"/>
  <c r="J513" i="2"/>
  <c r="J585" i="2"/>
  <c r="J2027" i="2"/>
  <c r="J1130" i="2"/>
  <c r="J2657" i="2"/>
  <c r="J3053" i="2"/>
  <c r="J1411" i="2"/>
  <c r="J1516" i="2"/>
  <c r="J3075" i="2"/>
  <c r="J3249" i="2"/>
  <c r="J2911" i="2"/>
  <c r="J3098" i="2"/>
  <c r="J2660" i="2"/>
  <c r="J1174" i="2"/>
  <c r="J153" i="2"/>
  <c r="J1062" i="2"/>
  <c r="J424" i="2"/>
  <c r="J425" i="2"/>
  <c r="J1385" i="2"/>
  <c r="J1474" i="2"/>
  <c r="J1473" i="2"/>
  <c r="J2992" i="2"/>
  <c r="J882" i="2"/>
  <c r="J2250" i="2"/>
  <c r="J1047" i="2"/>
  <c r="J2300" i="2"/>
  <c r="J2707" i="2"/>
  <c r="J3185" i="2"/>
  <c r="J815" i="2"/>
  <c r="J2127" i="2"/>
  <c r="J138" i="2"/>
  <c r="J348" i="2"/>
  <c r="J889" i="2"/>
  <c r="J2726" i="2"/>
  <c r="J1715" i="2"/>
  <c r="J1131" i="2"/>
  <c r="J2309" i="2"/>
  <c r="J2089" i="2"/>
  <c r="J2626" i="2"/>
  <c r="J2748" i="2"/>
  <c r="J118" i="2"/>
  <c r="J2959" i="2"/>
  <c r="J892" i="2"/>
  <c r="J1304" i="2"/>
  <c r="J453" i="2"/>
  <c r="J3308" i="2"/>
  <c r="J1647" i="2"/>
  <c r="J2298" i="2"/>
  <c r="J3190" i="2"/>
  <c r="J3191" i="2"/>
  <c r="J2659" i="2"/>
  <c r="J3494" i="2"/>
  <c r="J1188" i="2"/>
  <c r="J978" i="2"/>
  <c r="J2055" i="2"/>
  <c r="J3263" i="2"/>
  <c r="J3264" i="2"/>
  <c r="J1225" i="2"/>
  <c r="J123" i="2"/>
  <c r="J3103" i="2"/>
  <c r="J2658" i="2"/>
  <c r="J3655" i="2"/>
  <c r="J2312" i="2"/>
  <c r="J3476" i="2"/>
  <c r="J860" i="2"/>
  <c r="J2520" i="2"/>
  <c r="J2513" i="2"/>
  <c r="J927" i="2"/>
  <c r="J2431" i="2"/>
  <c r="J415" i="2"/>
  <c r="J2519" i="2"/>
  <c r="J1555" i="2"/>
  <c r="J2358" i="2"/>
  <c r="J1205" i="2"/>
  <c r="J1057" i="2"/>
  <c r="J2495" i="2"/>
  <c r="J198" i="2"/>
  <c r="J1170" i="2"/>
  <c r="J2411" i="2"/>
  <c r="J2725" i="2"/>
  <c r="J393" i="2"/>
  <c r="J564" i="2"/>
  <c r="J3258" i="2"/>
  <c r="J3055" i="2"/>
  <c r="J335" i="2"/>
  <c r="J344" i="2"/>
  <c r="J1747" i="2"/>
  <c r="J1575" i="2"/>
  <c r="J1657" i="2"/>
  <c r="J3097" i="2"/>
  <c r="J222" i="2"/>
  <c r="J2395" i="2"/>
  <c r="J826" i="2"/>
  <c r="J688" i="2"/>
  <c r="J1261" i="2"/>
  <c r="J1260" i="2"/>
  <c r="J1628" i="2"/>
  <c r="J2215" i="2"/>
  <c r="J886" i="2"/>
  <c r="J2365" i="2"/>
  <c r="J3109" i="2"/>
  <c r="J3549" i="2"/>
  <c r="J2077" i="2"/>
  <c r="J2629" i="2"/>
  <c r="J1972" i="2"/>
  <c r="J103" i="2"/>
  <c r="J1431" i="2"/>
  <c r="J1777" i="2"/>
  <c r="J1176" i="2"/>
  <c r="J178" i="2"/>
  <c r="J179" i="2"/>
  <c r="J667" i="2"/>
  <c r="J2322" i="2"/>
  <c r="J2861" i="2"/>
  <c r="J1559" i="2"/>
  <c r="J2108" i="2"/>
  <c r="J3426" i="2"/>
  <c r="J266" i="2"/>
  <c r="J119" i="2"/>
  <c r="J509" i="2"/>
  <c r="J1152" i="2"/>
  <c r="J3146" i="2"/>
  <c r="J1290" i="2"/>
  <c r="J2916" i="2"/>
  <c r="J879" i="2"/>
  <c r="J108" i="2"/>
  <c r="J1489" i="2"/>
  <c r="J1490" i="2"/>
  <c r="J1641" i="2"/>
  <c r="J2525" i="2"/>
  <c r="J1020" i="2"/>
  <c r="J3356" i="2"/>
  <c r="J3352" i="2"/>
  <c r="J836" i="2"/>
  <c r="J1940" i="2"/>
  <c r="J2388" i="2"/>
  <c r="J2517" i="2"/>
  <c r="J33" i="2"/>
  <c r="J916" i="2"/>
  <c r="J3138" i="2"/>
  <c r="J508" i="2"/>
  <c r="J3131" i="2"/>
  <c r="J1135" i="2"/>
  <c r="J3369" i="2"/>
  <c r="J606" i="2"/>
  <c r="J3351" i="2"/>
  <c r="J1843" i="2"/>
  <c r="J37" i="2"/>
  <c r="J1282" i="2"/>
  <c r="J3542" i="2"/>
  <c r="J1898" i="2"/>
  <c r="J2422" i="2"/>
  <c r="J2360" i="2"/>
  <c r="J414" i="2"/>
  <c r="J955" i="2"/>
  <c r="J3193" i="2"/>
  <c r="J1392" i="2"/>
  <c r="J109" i="2"/>
  <c r="J1063" i="2"/>
  <c r="J2414" i="2"/>
  <c r="J2171" i="2"/>
  <c r="J462" i="2"/>
  <c r="J3127" i="2"/>
  <c r="J3147" i="2"/>
  <c r="J457" i="2"/>
  <c r="J2487" i="2"/>
  <c r="J854" i="2"/>
  <c r="J2897" i="2"/>
  <c r="J2044" i="2"/>
  <c r="J3100" i="2"/>
  <c r="J1697" i="2"/>
  <c r="J3368" i="2"/>
  <c r="J1164" i="2"/>
  <c r="J576" i="2"/>
  <c r="J2045" i="2"/>
  <c r="J2514" i="2"/>
  <c r="J2949" i="2"/>
  <c r="J2161" i="2"/>
  <c r="J1472" i="2"/>
  <c r="J967" i="2"/>
  <c r="J705" i="2"/>
  <c r="J3473" i="2"/>
  <c r="J1856" i="2"/>
  <c r="J906" i="2"/>
  <c r="J1491" i="2"/>
  <c r="J2050" i="2"/>
  <c r="J3031" i="2"/>
  <c r="J3636" i="2"/>
  <c r="J3225" i="2"/>
  <c r="J2918" i="2"/>
  <c r="J2138" i="2"/>
  <c r="J2206" i="2"/>
  <c r="J75" i="2"/>
  <c r="J3272" i="2"/>
  <c r="J1132" i="2"/>
  <c r="J1943" i="2"/>
  <c r="J2704" i="2"/>
  <c r="J3004" i="2"/>
  <c r="J3224" i="2"/>
  <c r="J2273" i="2"/>
  <c r="J3081" i="2"/>
  <c r="J1918" i="2"/>
  <c r="J3418" i="2"/>
  <c r="J2279" i="2"/>
  <c r="J2901" i="2"/>
  <c r="J2680" i="2"/>
  <c r="J1332" i="2"/>
  <c r="J773" i="2"/>
  <c r="J2291" i="2"/>
  <c r="J1954" i="2"/>
  <c r="J1533" i="2"/>
  <c r="J3032" i="2"/>
  <c r="J3122" i="2"/>
  <c r="J3033" i="2"/>
  <c r="J2535" i="2"/>
  <c r="J726" i="2"/>
  <c r="J727" i="2"/>
  <c r="J728" i="2"/>
  <c r="J729" i="2"/>
  <c r="J730" i="2"/>
  <c r="J3333" i="2"/>
  <c r="J3398" i="2"/>
  <c r="J2568" i="2"/>
  <c r="J2569" i="2"/>
  <c r="J3337" i="2"/>
  <c r="J1121" i="2"/>
  <c r="J2677" i="2"/>
  <c r="J12" i="2"/>
  <c r="J1807" i="2"/>
  <c r="J129" i="2"/>
  <c r="J3073" i="2"/>
  <c r="J797" i="2"/>
  <c r="J356" i="2"/>
  <c r="J1051" i="2"/>
  <c r="J3416" i="2"/>
  <c r="J376" i="2"/>
  <c r="J1466" i="2"/>
  <c r="J455" i="2"/>
  <c r="J2031" i="2"/>
  <c r="J565" i="2"/>
  <c r="J561" i="2"/>
  <c r="J418" i="2"/>
  <c r="J651" i="2"/>
  <c r="J1399" i="2"/>
  <c r="J2851" i="2"/>
  <c r="J1487" i="2"/>
  <c r="J753" i="2"/>
  <c r="J890" i="2"/>
  <c r="J3478" i="2"/>
  <c r="J1556" i="2"/>
  <c r="J959" i="2"/>
  <c r="J231" i="2"/>
  <c r="J3454" i="2"/>
  <c r="J2860" i="2"/>
  <c r="J1219" i="2"/>
  <c r="J1793" i="2"/>
  <c r="J3409" i="2"/>
  <c r="J2335" i="2"/>
  <c r="J1122" i="2"/>
  <c r="J881" i="2"/>
  <c r="J3671" i="2"/>
  <c r="J772" i="2"/>
  <c r="J905" i="2"/>
  <c r="J951" i="2"/>
  <c r="J973" i="2"/>
  <c r="J724" i="2"/>
  <c r="J1140" i="2"/>
  <c r="J2649" i="2"/>
  <c r="J3367" i="2"/>
  <c r="J1138" i="2"/>
  <c r="J1133" i="2"/>
  <c r="J1091" i="2"/>
  <c r="J1163" i="2"/>
  <c r="J1244" i="2"/>
  <c r="J1178" i="2"/>
  <c r="J1172" i="2"/>
  <c r="J432" i="2"/>
  <c r="J2635" i="2"/>
  <c r="J3079" i="2"/>
  <c r="J2451" i="2"/>
  <c r="J1752" i="2"/>
  <c r="J887" i="2"/>
  <c r="J2313" i="2"/>
  <c r="J1514" i="2"/>
  <c r="J1596" i="2"/>
  <c r="J3375" i="2"/>
  <c r="J2530" i="2"/>
  <c r="J574" i="2"/>
  <c r="J1548" i="2"/>
  <c r="J3531" i="2"/>
  <c r="J1762" i="2"/>
  <c r="J1179" i="2"/>
  <c r="J1180" i="2"/>
  <c r="J2667" i="2"/>
  <c r="J1773" i="2"/>
  <c r="J2394" i="2"/>
  <c r="J1614" i="2"/>
  <c r="J609" i="2"/>
  <c r="J1921" i="2"/>
  <c r="J450" i="2"/>
  <c r="J1613" i="2"/>
  <c r="J2512" i="2"/>
  <c r="J883" i="2"/>
  <c r="J1584" i="2"/>
  <c r="J2498" i="2"/>
  <c r="J3000" i="2"/>
  <c r="J1182" i="2"/>
  <c r="J1949" i="2"/>
  <c r="J1971" i="2"/>
  <c r="J1558" i="2"/>
  <c r="J3065" i="2"/>
  <c r="J3627" i="2"/>
  <c r="J2491" i="2"/>
  <c r="J1809" i="2"/>
  <c r="J2" i="2"/>
  <c r="J2843" i="2"/>
  <c r="J1969" i="2"/>
  <c r="J1055" i="2"/>
  <c r="J940" i="2"/>
  <c r="J1612" i="2"/>
  <c r="J3036" i="2"/>
  <c r="J238" i="2"/>
  <c r="J2575" i="2"/>
  <c r="J2981" i="2"/>
  <c r="J1540" i="2"/>
  <c r="J2338" i="2"/>
  <c r="J981" i="2"/>
  <c r="J41" i="2"/>
  <c r="J2354" i="2"/>
  <c r="J52" i="2"/>
  <c r="J2150" i="2"/>
  <c r="J925" i="2"/>
  <c r="J2223" i="2"/>
  <c r="J2167" i="2"/>
  <c r="J2235" i="2"/>
  <c r="J914" i="2"/>
  <c r="J2324" i="2"/>
  <c r="J2304" i="2"/>
  <c r="J2351" i="2"/>
  <c r="J2356" i="2"/>
  <c r="J2510" i="2"/>
  <c r="J3128" i="2"/>
  <c r="J2053" i="2"/>
  <c r="J2393" i="2"/>
  <c r="J2548" i="2"/>
  <c r="J2587" i="2"/>
  <c r="J2571" i="2"/>
  <c r="J2648" i="2"/>
  <c r="J1639" i="2"/>
  <c r="J3274" i="2"/>
  <c r="J2195" i="2"/>
  <c r="J3221" i="2"/>
  <c r="J3222" i="2"/>
  <c r="J2669" i="2"/>
  <c r="J3477" i="2"/>
  <c r="J3321" i="2"/>
  <c r="J812" i="2"/>
  <c r="J2919" i="2"/>
  <c r="J839" i="2"/>
  <c r="J2805" i="2"/>
  <c r="J597" i="2"/>
  <c r="J2788" i="2"/>
  <c r="J2920" i="2"/>
  <c r="J2640" i="2"/>
  <c r="J2387" i="2"/>
  <c r="J2883" i="2"/>
  <c r="J2884" i="2"/>
  <c r="J2915" i="2"/>
  <c r="J2947" i="2"/>
  <c r="J3183" i="2"/>
  <c r="J1729" i="2"/>
  <c r="J3238" i="2"/>
  <c r="J2996" i="2"/>
  <c r="J3355" i="2"/>
  <c r="J3392" i="2"/>
  <c r="J2914" i="2"/>
  <c r="J3373" i="2"/>
  <c r="J3374" i="2"/>
  <c r="J3376" i="2"/>
  <c r="J3377" i="2"/>
  <c r="J2521" i="2"/>
  <c r="J1728" i="2"/>
  <c r="J987" i="2"/>
  <c r="J2074" i="2"/>
  <c r="J1951" i="2"/>
  <c r="J1936" i="2"/>
  <c r="J3178" i="2"/>
  <c r="J2956" i="2"/>
  <c r="J938" i="2"/>
  <c r="J1794" i="2"/>
  <c r="J3323" i="2"/>
  <c r="J3002" i="2"/>
  <c r="J1892" i="2"/>
  <c r="J3211" i="2"/>
  <c r="J3209" i="2"/>
  <c r="J3474" i="2"/>
  <c r="J3151" i="2"/>
  <c r="J3551" i="2"/>
  <c r="J2018" i="2"/>
  <c r="J302" i="2"/>
  <c r="J2554" i="2"/>
  <c r="J3680" i="2"/>
  <c r="J1043" i="2"/>
  <c r="J3" i="2"/>
  <c r="J85" i="2"/>
  <c r="J476" i="2"/>
  <c r="J3444" i="2"/>
  <c r="J2490" i="2"/>
  <c r="J2294" i="2"/>
  <c r="J2295" i="2"/>
  <c r="J701" i="2"/>
  <c r="J784" i="2"/>
  <c r="J1724" i="2"/>
  <c r="J1840" i="2"/>
  <c r="J511" i="2"/>
  <c r="J880" i="2"/>
  <c r="J3175" i="2"/>
  <c r="J419" i="2"/>
  <c r="J2630" i="2"/>
  <c r="J3184" i="2"/>
  <c r="J3101" i="2"/>
  <c r="J669" i="2"/>
  <c r="J761" i="2"/>
  <c r="J2511" i="2"/>
  <c r="J1151" i="2"/>
  <c r="J1467" i="2"/>
  <c r="J748" i="2"/>
  <c r="J803" i="2"/>
  <c r="J1994" i="2"/>
  <c r="J579" i="2"/>
  <c r="J3397" i="2"/>
  <c r="J3471" i="2"/>
  <c r="J466" i="2"/>
  <c r="J1315" i="2"/>
  <c r="J1325" i="2"/>
  <c r="J1370" i="2"/>
  <c r="J1998" i="2"/>
  <c r="J2198" i="2"/>
  <c r="J1322" i="2"/>
  <c r="J751" i="2"/>
  <c r="J3509" i="2"/>
  <c r="J3510" i="2"/>
  <c r="J312" i="2"/>
  <c r="J3437" i="2"/>
  <c r="J1494" i="2"/>
  <c r="J1413" i="2"/>
  <c r="J3283" i="2"/>
  <c r="J1499" i="2"/>
  <c r="J2232" i="2"/>
  <c r="J571" i="2"/>
  <c r="J10" i="2"/>
  <c r="J1560" i="2"/>
  <c r="J1025" i="2"/>
  <c r="J1455" i="2"/>
  <c r="J144" i="2"/>
  <c r="J2549" i="2"/>
  <c r="J1667" i="2"/>
  <c r="J1668" i="2"/>
  <c r="J1620" i="2"/>
  <c r="J1722" i="2"/>
  <c r="J3445" i="2"/>
  <c r="J755" i="2"/>
  <c r="J1674" i="2"/>
  <c r="J2595" i="2"/>
  <c r="J3421" i="2"/>
  <c r="J3254" i="2"/>
  <c r="J1160" i="2"/>
  <c r="J2675" i="2"/>
  <c r="J3582" i="2"/>
  <c r="J1317" i="2"/>
  <c r="J2419" i="2"/>
  <c r="J3199" i="2"/>
  <c r="J162" i="2"/>
  <c r="J1287" i="2"/>
  <c r="J475" i="2"/>
  <c r="J1096" i="2"/>
  <c r="J2208" i="2"/>
  <c r="J536" i="2"/>
  <c r="J3335" i="2"/>
  <c r="J382" i="2"/>
  <c r="J2136" i="2"/>
  <c r="J2269" i="2"/>
  <c r="J2185" i="2"/>
  <c r="J1422" i="2"/>
  <c r="J93" i="2"/>
  <c r="J1595" i="2"/>
  <c r="J2541" i="2"/>
  <c r="J3396" i="2"/>
  <c r="J607" i="2"/>
  <c r="J1419" i="2"/>
  <c r="J743" i="2"/>
  <c r="J479" i="2"/>
  <c r="J1428" i="2"/>
  <c r="J1427" i="2"/>
  <c r="J3297" i="2"/>
  <c r="J3646" i="2"/>
  <c r="J1763" i="2"/>
  <c r="J1353" i="2"/>
  <c r="J2404" i="2"/>
  <c r="J646" i="2"/>
  <c r="J675" i="2"/>
  <c r="J913" i="2"/>
  <c r="J1781" i="2"/>
  <c r="J2289" i="2"/>
  <c r="J2503" i="2"/>
  <c r="J3609" i="2"/>
  <c r="J3257" i="2"/>
  <c r="J3327" i="2"/>
  <c r="J15" i="2"/>
  <c r="J3330" i="2"/>
  <c r="J2197" i="2"/>
  <c r="J2833" i="2"/>
  <c r="J2698" i="2"/>
  <c r="J3012" i="2"/>
  <c r="J3610" i="2"/>
  <c r="J653" i="2"/>
  <c r="J1054" i="2"/>
  <c r="J2109" i="2"/>
  <c r="J534" i="2"/>
  <c r="J2306" i="2"/>
  <c r="J1452" i="2"/>
  <c r="J3348" i="2"/>
  <c r="J464" i="2"/>
  <c r="J2624" i="2"/>
  <c r="J1127" i="2"/>
  <c r="J1349" i="2"/>
  <c r="J3492" i="2"/>
  <c r="J1837" i="2"/>
  <c r="J3453" i="2"/>
  <c r="J407" i="2"/>
  <c r="J3624" i="2"/>
  <c r="J672" i="2"/>
  <c r="J2684" i="2"/>
  <c r="J1702" i="2"/>
  <c r="J786" i="2"/>
  <c r="J2080" i="2"/>
  <c r="J685" i="2"/>
  <c r="J1690" i="2"/>
  <c r="J3591" i="2"/>
  <c r="J177" i="2"/>
  <c r="J2695" i="2"/>
  <c r="J2692" i="2"/>
  <c r="J527" i="2"/>
  <c r="J366" i="2"/>
  <c r="J1279" i="2"/>
  <c r="J921" i="2"/>
  <c r="J1742" i="2"/>
  <c r="J1661" i="2"/>
  <c r="J1083" i="2"/>
  <c r="J3664" i="2"/>
  <c r="J3072" i="2"/>
  <c r="J2546" i="2"/>
  <c r="J2687" i="2"/>
  <c r="J497" i="2"/>
  <c r="J2302" i="2"/>
  <c r="J2693" i="2"/>
  <c r="J1539" i="2"/>
  <c r="J1088" i="2"/>
  <c r="J3206" i="2"/>
  <c r="J1714" i="2"/>
  <c r="J3316" i="2"/>
  <c r="J687" i="2"/>
  <c r="J223" i="2"/>
  <c r="J735" i="2"/>
  <c r="J1345" i="2"/>
  <c r="J279" i="2"/>
  <c r="J2122" i="2"/>
  <c r="J3163" i="2"/>
  <c r="J3557" i="2"/>
  <c r="J560" i="2"/>
  <c r="J3017" i="2"/>
  <c r="J990" i="2"/>
  <c r="J1603" i="2"/>
  <c r="J3427" i="2"/>
  <c r="J2557" i="2"/>
  <c r="J2868" i="2"/>
  <c r="J2035" i="2"/>
  <c r="J2214" i="2"/>
  <c r="J2964" i="2"/>
  <c r="J2662" i="2"/>
  <c r="J2679" i="2"/>
  <c r="J3291" i="2"/>
  <c r="J1360" i="2"/>
  <c r="J2818" i="2"/>
  <c r="J3406" i="2"/>
  <c r="J1537" i="2"/>
  <c r="J2385" i="2"/>
  <c r="J1945" i="2"/>
  <c r="J2526" i="2"/>
  <c r="J1859" i="2"/>
  <c r="J1654" i="2"/>
  <c r="J1831" i="2"/>
  <c r="J2969" i="2"/>
  <c r="J463" i="2"/>
  <c r="J3196" i="2"/>
  <c r="J897" i="2"/>
  <c r="J405" i="2"/>
  <c r="J923" i="2"/>
  <c r="J2448" i="2"/>
  <c r="J2863" i="2"/>
  <c r="J3400" i="2"/>
  <c r="J1069" i="2"/>
  <c r="J2233" i="2"/>
  <c r="J3262" i="2"/>
  <c r="J3402" i="2"/>
  <c r="J758" i="2"/>
  <c r="J1975" i="2"/>
  <c r="J364" i="2"/>
  <c r="J1609" i="2"/>
  <c r="J357" i="2"/>
  <c r="J100" i="2"/>
  <c r="J1073" i="2"/>
  <c r="J2839" i="2"/>
  <c r="J1907" i="2"/>
  <c r="J90" i="2"/>
  <c r="J699" i="2"/>
  <c r="J1812" i="2"/>
  <c r="J749" i="2"/>
  <c r="J1551" i="2"/>
  <c r="J3290" i="2"/>
  <c r="J1671" i="2"/>
  <c r="J1615" i="2"/>
  <c r="J734" i="2"/>
  <c r="J2913" i="2"/>
  <c r="J2163" i="2"/>
  <c r="J2555" i="2"/>
  <c r="J1963" i="2"/>
  <c r="J863" i="2"/>
  <c r="J1215" i="2"/>
  <c r="J493" i="2"/>
  <c r="J3239" i="2"/>
  <c r="J1424" i="2"/>
  <c r="J467" i="2"/>
  <c r="J747" i="2"/>
  <c r="J2551" i="2"/>
  <c r="J1092" i="2"/>
  <c r="J3684" i="2"/>
  <c r="J1774" i="2"/>
  <c r="J3491" i="2"/>
  <c r="J1631" i="2"/>
  <c r="J3320" i="2"/>
  <c r="J1743" i="2"/>
  <c r="J3302" i="2"/>
  <c r="J3578" i="2"/>
  <c r="J3541" i="2"/>
  <c r="J2622" i="2"/>
  <c r="J1482" i="2"/>
  <c r="J1483" i="2"/>
  <c r="J1610" i="2"/>
  <c r="J3412" i="2"/>
  <c r="J2781" i="2"/>
  <c r="J477" i="2"/>
  <c r="J3166" i="2"/>
  <c r="J3020" i="2"/>
  <c r="J1732" i="2"/>
  <c r="J3379" i="2"/>
  <c r="J377" i="2"/>
  <c r="J742" i="2"/>
  <c r="J1666" i="2"/>
  <c r="J1550" i="2"/>
  <c r="J823" i="2"/>
  <c r="J971" i="2"/>
  <c r="J2797" i="2"/>
  <c r="J746" i="2"/>
  <c r="J2003" i="2"/>
  <c r="J1203" i="2"/>
  <c r="J641" i="2"/>
  <c r="J1653" i="2"/>
  <c r="J1002" i="2"/>
  <c r="J1698" i="2"/>
  <c r="J1014" i="2"/>
  <c r="J2935" i="2"/>
  <c r="J1102" i="2"/>
  <c r="J1554" i="2"/>
  <c r="J2804" i="2"/>
  <c r="J3661" i="2"/>
  <c r="J1838" i="2"/>
  <c r="J939" i="2"/>
  <c r="J3358" i="2"/>
  <c r="J276" i="2"/>
  <c r="J246" i="2"/>
  <c r="J388" i="2"/>
  <c r="J3668" i="2"/>
  <c r="J1808" i="2"/>
  <c r="J1929" i="2"/>
  <c r="J2104" i="2"/>
  <c r="J3177" i="2"/>
  <c r="J1739" i="2"/>
  <c r="J568" i="2"/>
  <c r="J3380" i="2"/>
  <c r="J1336" i="2"/>
  <c r="J1552" i="2"/>
  <c r="J1636" i="2"/>
  <c r="J1342" i="2"/>
  <c r="J1339" i="2"/>
  <c r="J781" i="2"/>
  <c r="J1513" i="2"/>
  <c r="J2589" i="2"/>
  <c r="J1451" i="2"/>
  <c r="J3651" i="2"/>
  <c r="J1860" i="2"/>
  <c r="J3275" i="2"/>
  <c r="J1827" i="2"/>
  <c r="J2997" i="2"/>
  <c r="J1177" i="2"/>
  <c r="J1229" i="2"/>
  <c r="J3363" i="2"/>
  <c r="J2188" i="2"/>
  <c r="J2238" i="2"/>
  <c r="J878" i="2"/>
  <c r="J3176" i="2"/>
  <c r="J2912" i="2"/>
  <c r="J2162" i="2"/>
  <c r="J1770" i="2"/>
  <c r="J2447" i="2"/>
  <c r="J1904" i="2"/>
  <c r="J3673" i="2"/>
  <c r="J97" i="2"/>
  <c r="J1590" i="2"/>
  <c r="J9" i="2"/>
  <c r="J149" i="2"/>
  <c r="J1084" i="2"/>
  <c r="J1510" i="2"/>
  <c r="J3586" i="2"/>
  <c r="J421" i="2"/>
  <c r="J1081" i="2"/>
  <c r="J1415" i="2"/>
  <c r="J1769" i="2"/>
  <c r="J2182" i="2"/>
  <c r="J2361" i="2"/>
  <c r="J3663" i="2"/>
  <c r="J2065" i="2"/>
  <c r="J471" i="2"/>
  <c r="J2608" i="2"/>
  <c r="J438" i="2"/>
  <c r="J625" i="2"/>
  <c r="J1343" i="2"/>
  <c r="J811" i="2"/>
  <c r="J799" i="2"/>
  <c r="J3277" i="2"/>
  <c r="J3060" i="2"/>
  <c r="J842" i="2"/>
  <c r="J3144" i="2"/>
  <c r="J869" i="2"/>
  <c r="J1283" i="2"/>
  <c r="J1024" i="2"/>
  <c r="J3362" i="2"/>
  <c r="J245" i="2"/>
  <c r="J2303" i="2"/>
  <c r="J1594" i="2"/>
  <c r="J1030" i="2"/>
  <c r="J2094" i="2"/>
  <c r="J104" i="2"/>
  <c r="J1621" i="2"/>
  <c r="J1622" i="2"/>
  <c r="J1745" i="2"/>
  <c r="J1588" i="2"/>
  <c r="J437" i="2"/>
  <c r="J2987" i="2"/>
  <c r="J3601" i="2"/>
  <c r="J3232" i="2"/>
  <c r="J1074" i="2"/>
  <c r="J3489" i="2"/>
  <c r="J3490" i="2"/>
  <c r="J157" i="2"/>
  <c r="J3502" i="2"/>
  <c r="J850" i="2"/>
  <c r="J2022" i="2"/>
  <c r="J2674" i="2"/>
  <c r="J2673" i="2"/>
  <c r="J2946" i="2"/>
  <c r="J333" i="2"/>
  <c r="J1849" i="2"/>
  <c r="J2071" i="2"/>
  <c r="J2328" i="2"/>
  <c r="J2953" i="2"/>
  <c r="J1544" i="2"/>
  <c r="J2627" i="2"/>
  <c r="J1740" i="2"/>
  <c r="J3006" i="2"/>
  <c r="J833" i="2"/>
  <c r="J2318" i="2"/>
  <c r="J361" i="2"/>
  <c r="J1543" i="2"/>
  <c r="J158" i="2"/>
  <c r="J2264" i="2"/>
  <c r="J2796" i="2"/>
  <c r="J130" i="2"/>
  <c r="J32" i="2"/>
  <c r="J2650" i="2"/>
  <c r="J3573" i="2"/>
  <c r="J3067" i="2"/>
  <c r="J2795" i="2"/>
  <c r="J603" i="2"/>
  <c r="J2137" i="2"/>
  <c r="J465" i="2"/>
  <c r="J2000" i="2"/>
  <c r="J3590" i="2"/>
  <c r="J2118" i="2"/>
  <c r="J591" i="2"/>
  <c r="J1663" i="2"/>
  <c r="J408" i="2"/>
  <c r="J244" i="2"/>
  <c r="J1213" i="2"/>
  <c r="J29" i="2"/>
  <c r="J1275" i="2"/>
  <c r="J2979" i="2"/>
  <c r="J224" i="2"/>
  <c r="J943" i="2"/>
  <c r="J1784" i="2"/>
  <c r="J1818" i="2"/>
  <c r="J1337" i="2"/>
  <c r="J2128" i="2"/>
  <c r="J88" i="2"/>
  <c r="J2152" i="2"/>
  <c r="J538" i="2"/>
  <c r="J563" i="2"/>
  <c r="J3404" i="2"/>
  <c r="J1857" i="2"/>
  <c r="J624" i="2"/>
  <c r="J670" i="2"/>
  <c r="J216" i="2"/>
  <c r="J1587" i="2"/>
  <c r="J2147" i="2"/>
  <c r="J1768" i="2"/>
  <c r="J240" i="2"/>
  <c r="J215" i="2"/>
  <c r="J992" i="2"/>
  <c r="J998" i="2"/>
  <c r="J1272" i="2"/>
  <c r="J1850" i="2"/>
  <c r="J1664" i="2"/>
  <c r="J1795" i="2"/>
  <c r="J2213" i="2"/>
  <c r="J160" i="2"/>
  <c r="J3059" i="2"/>
  <c r="J2032" i="2"/>
  <c r="J320" i="2"/>
  <c r="J2985" i="2"/>
  <c r="J1263" i="2"/>
  <c r="J623" i="2"/>
  <c r="J3161" i="2"/>
  <c r="J3160" i="2"/>
  <c r="J3452" i="2"/>
  <c r="J2203" i="2"/>
  <c r="J2652" i="2"/>
  <c r="J1421" i="2"/>
  <c r="J3434" i="2"/>
  <c r="J3062" i="2"/>
  <c r="J2852" i="2"/>
  <c r="J1080" i="2"/>
  <c r="J2899" i="2"/>
  <c r="J1546" i="2"/>
  <c r="J1095" i="2"/>
  <c r="J1910" i="2"/>
  <c r="J754" i="2"/>
  <c r="J2231" i="2"/>
  <c r="J200" i="2"/>
  <c r="J2694" i="2"/>
  <c r="J1675" i="2"/>
  <c r="J484" i="2"/>
  <c r="J24" i="2"/>
  <c r="J1756" i="2"/>
  <c r="J1299" i="2"/>
  <c r="J785" i="2"/>
  <c r="J206" i="2"/>
  <c r="J2975" i="2"/>
  <c r="J3587" i="2"/>
  <c r="J1108" i="2"/>
  <c r="J3172" i="2"/>
  <c r="J3539" i="2"/>
  <c r="J2113" i="2"/>
  <c r="J2112" i="2"/>
  <c r="J1280" i="2"/>
  <c r="J3328" i="2"/>
  <c r="J28" i="2"/>
  <c r="J3153" i="2"/>
  <c r="J412" i="2"/>
  <c r="J3408" i="2"/>
  <c r="J278" i="2"/>
  <c r="J1810" i="2"/>
  <c r="J2299" i="2"/>
  <c r="J3228" i="2"/>
  <c r="J2015" i="2"/>
  <c r="J1981" i="2"/>
  <c r="J3611" i="2"/>
  <c r="J1817" i="2"/>
  <c r="J2059" i="2"/>
  <c r="J737" i="2"/>
  <c r="J2678" i="2"/>
  <c r="J1197" i="2"/>
  <c r="J1109" i="2"/>
  <c r="J2978" i="2"/>
  <c r="J1262" i="2"/>
  <c r="J3448" i="2"/>
  <c r="J3286" i="2"/>
  <c r="J2283" i="2"/>
  <c r="J3201" i="2"/>
  <c r="J2651" i="2"/>
  <c r="J1072" i="2"/>
  <c r="J2078" i="2"/>
  <c r="J1564" i="2"/>
  <c r="J3141" i="2"/>
  <c r="J2330" i="2"/>
  <c r="J3070" i="2"/>
  <c r="J1378" i="2"/>
  <c r="J3526" i="2"/>
  <c r="J506" i="2"/>
  <c r="J1725" i="2"/>
  <c r="J352" i="2"/>
  <c r="J2020" i="2"/>
  <c r="J3386" i="2"/>
  <c r="J2305" i="2"/>
  <c r="J1775" i="2"/>
  <c r="J895" i="2"/>
  <c r="J2685" i="2"/>
  <c r="J2019" i="2"/>
  <c r="J1782" i="2"/>
  <c r="J3105" i="2"/>
  <c r="J894" i="2"/>
  <c r="J1284" i="2"/>
  <c r="J1202" i="2"/>
  <c r="J2621" i="2"/>
  <c r="J2181" i="2"/>
  <c r="J1504" i="2"/>
  <c r="J3540" i="2"/>
  <c r="J2398" i="2"/>
  <c r="J3622" i="2"/>
  <c r="J608" i="2"/>
  <c r="J2855" i="2"/>
  <c r="J3660" i="2"/>
  <c r="J2369" i="2"/>
  <c r="J3203" i="2"/>
  <c r="J2567" i="2"/>
  <c r="J2383" i="2"/>
  <c r="J1335" i="2"/>
  <c r="J2211" i="2"/>
  <c r="J1104" i="2"/>
  <c r="J1670" i="2"/>
  <c r="J555" i="2"/>
  <c r="J3241" i="2"/>
  <c r="J2455" i="2"/>
  <c r="J3665" i="2"/>
  <c r="J2688" i="2"/>
  <c r="J2093" i="2"/>
  <c r="J2854" i="2"/>
  <c r="J422" i="2"/>
  <c r="J1408" i="2"/>
  <c r="J3484" i="2"/>
  <c r="J2201" i="2"/>
  <c r="J397" i="2"/>
  <c r="J2986" i="2"/>
  <c r="J318" i="2"/>
  <c r="J2446" i="2"/>
  <c r="J2021" i="2"/>
  <c r="J2173" i="2"/>
  <c r="J2813" i="2"/>
  <c r="J2504" i="2"/>
  <c r="J858" i="2"/>
  <c r="J714" i="2"/>
  <c r="J3104" i="2"/>
  <c r="J3410" i="2"/>
  <c r="J2149" i="2"/>
  <c r="J1692" i="2"/>
  <c r="J1517" i="2"/>
  <c r="J790" i="2"/>
  <c r="J2879" i="2"/>
  <c r="J1089" i="2"/>
  <c r="J2499" i="2"/>
  <c r="J2993" i="2"/>
  <c r="J1189" i="2"/>
  <c r="J1984" i="2"/>
  <c r="J3268" i="2"/>
  <c r="J1502" i="2"/>
  <c r="J1876" i="2"/>
  <c r="J192" i="2"/>
  <c r="J3495" i="2"/>
  <c r="J1987" i="2"/>
  <c r="J1447" i="2"/>
  <c r="J4" i="2"/>
  <c r="J1937" i="2"/>
  <c r="J1196" i="2"/>
  <c r="J825" i="2"/>
  <c r="J2110" i="2"/>
  <c r="J2536" i="2"/>
  <c r="J1878" i="2"/>
  <c r="J116" i="2"/>
  <c r="J164" i="2"/>
  <c r="J2534" i="2"/>
  <c r="J2592" i="2"/>
  <c r="J3234" i="2"/>
  <c r="J250" i="2"/>
  <c r="J1333" i="2"/>
  <c r="J3113" i="2"/>
  <c r="J1623" i="2"/>
  <c r="J3170" i="2"/>
  <c r="J3182" i="2"/>
  <c r="J1211" i="2"/>
  <c r="J791" i="2"/>
  <c r="J443" i="2"/>
  <c r="J2320" i="2"/>
  <c r="J532" i="2"/>
  <c r="J2145" i="2"/>
  <c r="J228" i="2"/>
  <c r="J3504" i="2"/>
  <c r="J1223" i="2"/>
  <c r="J3514" i="2"/>
  <c r="J640" i="2"/>
  <c r="J2584" i="2"/>
  <c r="J327" i="2"/>
  <c r="J1557" i="2"/>
  <c r="J1194" i="2"/>
  <c r="J3313" i="2"/>
  <c r="J230" i="2"/>
  <c r="J1515" i="2"/>
  <c r="J1224" i="2"/>
  <c r="J3547" i="2"/>
  <c r="J3545" i="2"/>
  <c r="J731" i="2"/>
  <c r="J304" i="2"/>
  <c r="J1655" i="2"/>
  <c r="J2643" i="2"/>
  <c r="J3219" i="2"/>
  <c r="J3395" i="2"/>
  <c r="J2432" i="2"/>
  <c r="J1927" i="2"/>
  <c r="J2275" i="2"/>
  <c r="J1481" i="2"/>
  <c r="J3039" i="2"/>
  <c r="J3459" i="2"/>
  <c r="J3599" i="2"/>
  <c r="J1111" i="2"/>
  <c r="J2501" i="2"/>
  <c r="J1980" i="2"/>
  <c r="J1790" i="2"/>
  <c r="J3269" i="2"/>
  <c r="J1026" i="2"/>
  <c r="J3215" i="2"/>
  <c r="J1085" i="2"/>
  <c r="J473" i="2"/>
  <c r="J1841" i="2"/>
  <c r="J3169" i="2"/>
  <c r="J1049" i="2"/>
  <c r="J1704" i="2"/>
  <c r="J2083" i="2"/>
  <c r="J1118" i="2"/>
  <c r="J1156" i="2"/>
  <c r="J1665" i="2"/>
  <c r="J3593" i="2"/>
  <c r="J1561" i="2"/>
  <c r="J2714" i="2"/>
  <c r="J1125" i="2"/>
  <c r="J3401" i="2"/>
  <c r="J390" i="2"/>
  <c r="J1056" i="2"/>
  <c r="J126" i="2"/>
  <c r="J3672" i="2"/>
  <c r="J2939" i="2"/>
  <c r="J106" i="2"/>
  <c r="J241" i="2"/>
  <c r="J2148" i="2"/>
  <c r="J2407" i="2"/>
  <c r="J1804" i="2"/>
  <c r="J271" i="2"/>
  <c r="J2838" i="2"/>
  <c r="J1082" i="2"/>
  <c r="J936" i="2"/>
  <c r="J1175" i="2"/>
  <c r="J2540" i="2"/>
  <c r="J770" i="2"/>
  <c r="J2384" i="2"/>
  <c r="J55" i="2"/>
  <c r="J1520" i="2"/>
  <c r="J1141" i="2"/>
  <c r="J1067" i="2"/>
  <c r="J468" i="2"/>
  <c r="J2134" i="2"/>
  <c r="J187" i="2"/>
  <c r="J3424" i="2"/>
  <c r="J1547" i="2"/>
  <c r="J2041" i="2"/>
  <c r="J2681" i="2"/>
  <c r="J2097" i="2"/>
  <c r="J588" i="2"/>
  <c r="J1891" i="2"/>
  <c r="J1846" i="2"/>
  <c r="J1887" i="2"/>
  <c r="J3648" i="2"/>
  <c r="J2895" i="2"/>
  <c r="J1705" i="2"/>
  <c r="J3220" i="2"/>
  <c r="J1562" i="2"/>
  <c r="J1258" i="2"/>
  <c r="J1589" i="2"/>
  <c r="J1873" i="2"/>
  <c r="J1858" i="2"/>
  <c r="J1593" i="2"/>
  <c r="J2696" i="2"/>
  <c r="J759" i="2"/>
  <c r="J2929" i="2"/>
  <c r="J2829" i="2"/>
  <c r="J474" i="2"/>
  <c r="J2507" i="2"/>
  <c r="J1798" i="2"/>
  <c r="J2068" i="2"/>
  <c r="J481" i="2"/>
  <c r="J604" i="2"/>
  <c r="J922" i="2"/>
  <c r="J910" i="2"/>
  <c r="J663" i="2"/>
  <c r="J2823" i="2"/>
  <c r="J2146" i="2"/>
  <c r="J3383" i="2"/>
  <c r="J554" i="2"/>
  <c r="J2259" i="2"/>
  <c r="J537" i="2"/>
  <c r="J541" i="2"/>
  <c r="J899" i="2"/>
  <c r="J1855" i="2"/>
  <c r="J3575" i="2"/>
  <c r="J779" i="2"/>
  <c r="J1070" i="2"/>
  <c r="J387" i="2"/>
  <c r="J1735" i="2"/>
  <c r="J197" i="2"/>
  <c r="J2984" i="2"/>
  <c r="J3021" i="2"/>
  <c r="J3662" i="2"/>
  <c r="J3619" i="2"/>
  <c r="J2227" i="2"/>
  <c r="J1034" i="2"/>
  <c r="J403" i="2"/>
  <c r="J788" i="2"/>
  <c r="J820" i="2"/>
  <c r="J1157" i="2"/>
  <c r="J3600" i="2"/>
  <c r="J3157" i="2"/>
  <c r="J1238" i="2"/>
  <c r="J30" i="2"/>
  <c r="J3529" i="2"/>
  <c r="J2189" i="2"/>
  <c r="J3242" i="2"/>
  <c r="J1522" i="2"/>
  <c r="J3432" i="2"/>
  <c r="J1574" i="2"/>
  <c r="J3626" i="2"/>
  <c r="J610" i="2"/>
  <c r="J525" i="2"/>
  <c r="J1701" i="2"/>
  <c r="J3566" i="2"/>
  <c r="J3305" i="2"/>
  <c r="J545" i="2"/>
  <c r="J3667" i="2"/>
  <c r="J2225" i="2"/>
  <c r="J371" i="2"/>
  <c r="J3543" i="2"/>
  <c r="J581" i="2"/>
  <c r="J2191" i="2"/>
  <c r="J2862" i="2"/>
  <c r="J594" i="2"/>
  <c r="J400" i="2"/>
  <c r="J3041" i="2"/>
  <c r="J3370" i="2"/>
  <c r="J817" i="2"/>
  <c r="J2453" i="2"/>
  <c r="J1107" i="2"/>
  <c r="J472" i="2"/>
  <c r="J614" i="2"/>
  <c r="J1004" i="2"/>
  <c r="J1744" i="2"/>
  <c r="J867" i="2"/>
  <c r="J1148" i="2"/>
  <c r="J2759" i="2"/>
  <c r="J209" i="2"/>
  <c r="J2903" i="2"/>
  <c r="J1508" i="2"/>
  <c r="J765" i="2"/>
  <c r="J2647" i="2"/>
  <c r="J2017" i="2"/>
  <c r="J2547" i="2"/>
  <c r="J2532" i="2"/>
  <c r="J3384" i="2"/>
  <c r="J2980" i="2"/>
  <c r="J1912" i="2"/>
  <c r="J3585" i="2"/>
  <c r="J3632" i="2"/>
  <c r="J2642" i="2"/>
  <c r="J3056" i="2"/>
  <c r="J2177" i="2"/>
  <c r="J1953" i="2"/>
  <c r="J3037" i="2"/>
  <c r="J3511" i="2"/>
  <c r="J3577" i="2"/>
  <c r="J1204" i="2"/>
  <c r="J1027" i="2"/>
  <c r="J2092" i="2"/>
  <c r="J1023" i="2"/>
  <c r="J3538" i="2"/>
  <c r="J386" i="2"/>
  <c r="J3336" i="2"/>
  <c r="J2274" i="2"/>
  <c r="J2614" i="2"/>
  <c r="J570" i="2"/>
  <c r="J3483" i="2"/>
  <c r="J1924" i="2"/>
  <c r="J3092" i="2"/>
  <c r="J750" i="2"/>
  <c r="J2142" i="2"/>
  <c r="J2812" i="2"/>
  <c r="J1800" i="2"/>
  <c r="J1079" i="2"/>
  <c r="J1925" i="2"/>
  <c r="J3208" i="2"/>
  <c r="J2472" i="2"/>
  <c r="J596" i="2"/>
  <c r="J2205" i="2"/>
  <c r="J2481" i="2"/>
  <c r="J2869" i="2"/>
  <c r="J2246" i="2"/>
  <c r="J2183" i="2"/>
  <c r="J1058" i="2"/>
  <c r="J2025" i="2"/>
  <c r="J3559" i="2"/>
  <c r="J1630" i="2"/>
  <c r="J853" i="2"/>
  <c r="J2117" i="2"/>
  <c r="J2278" i="2"/>
  <c r="J2352" i="2"/>
  <c r="J1802" i="2"/>
  <c r="J2822" i="2"/>
  <c r="J3393" i="2"/>
  <c r="J961" i="2"/>
  <c r="J3399" i="2"/>
  <c r="J856" i="2"/>
  <c r="J516" i="2"/>
  <c r="J2267" i="2"/>
  <c r="J644" i="2"/>
  <c r="J2874" i="2"/>
  <c r="J557" i="2"/>
  <c r="J1570" i="2"/>
  <c r="J317" i="2"/>
  <c r="J1915" i="2"/>
  <c r="J1420" i="2"/>
  <c r="J1397" i="2"/>
  <c r="J1960" i="2"/>
  <c r="J1962" i="2"/>
  <c r="J2284" i="2"/>
  <c r="J3430" i="2"/>
  <c r="J1788" i="2"/>
  <c r="J48" i="2"/>
  <c r="J3266" i="2"/>
  <c r="J2970" i="2"/>
  <c r="J3391" i="2"/>
  <c r="J662" i="2"/>
  <c r="J491" i="2"/>
  <c r="J1926" i="2"/>
  <c r="J2438" i="2"/>
  <c r="J2296" i="2"/>
  <c r="J2936" i="2"/>
  <c r="J2036" i="2"/>
  <c r="J1970" i="2"/>
  <c r="J256" i="2"/>
  <c r="J986" i="2"/>
  <c r="J391" i="2"/>
  <c r="J1291" i="2"/>
  <c r="J1696" i="2"/>
  <c r="J3223" i="2"/>
  <c r="J3618" i="2"/>
  <c r="J389" i="2"/>
  <c r="J3572" i="2"/>
  <c r="J872" i="2"/>
  <c r="J3413" i="2"/>
  <c r="J202" i="2"/>
  <c r="J648" i="2"/>
  <c r="J3433" i="2"/>
  <c r="J666" i="2"/>
  <c r="J3580" i="2"/>
  <c r="J1852" i="2"/>
  <c r="J402" i="2"/>
  <c r="J1923" i="2"/>
  <c r="J2871" i="2"/>
  <c r="J2159" i="2"/>
  <c r="J3621" i="2"/>
  <c r="J82" i="2"/>
  <c r="J3517" i="2"/>
  <c r="J1217" i="2"/>
  <c r="J1216" i="2"/>
  <c r="J3371" i="2"/>
  <c r="J1036" i="2"/>
  <c r="J1687" i="2"/>
  <c r="J2085" i="2"/>
  <c r="J3181" i="2"/>
  <c r="J3423" i="2"/>
  <c r="J1038" i="2"/>
  <c r="J3389" i="2"/>
  <c r="J602" i="2"/>
  <c r="J143" i="2"/>
  <c r="J1500" i="2"/>
  <c r="J2502" i="2"/>
  <c r="J639" i="2"/>
  <c r="J2637" i="2"/>
  <c r="J776" i="2"/>
  <c r="J1754" i="2"/>
  <c r="J16" i="2"/>
  <c r="J780" i="2"/>
  <c r="J3527" i="2"/>
  <c r="J165" i="2"/>
  <c r="J1660" i="2"/>
  <c r="J2271" i="2"/>
  <c r="J3294" i="2"/>
  <c r="J3210" i="2"/>
  <c r="J3411" i="2"/>
  <c r="J1158" i="2"/>
  <c r="J1357" i="2"/>
  <c r="J1643" i="2"/>
  <c r="J2001" i="2"/>
  <c r="J868" i="2"/>
  <c r="J383" i="2"/>
  <c r="J1518" i="2"/>
  <c r="J3420" i="2"/>
  <c r="J406" i="2"/>
  <c r="J2348" i="2"/>
  <c r="J1412" i="2"/>
  <c r="J1894" i="2"/>
  <c r="J2207" i="2"/>
  <c r="J807" i="2"/>
  <c r="J1448" i="2"/>
  <c r="J203" i="2"/>
  <c r="J349" i="2"/>
  <c r="J1825" i="2"/>
  <c r="J3553" i="2"/>
  <c r="J3245" i="2"/>
  <c r="J80" i="2"/>
  <c r="J2084" i="2"/>
  <c r="J3417" i="2"/>
  <c r="J1797" i="2"/>
  <c r="J3280" i="2"/>
  <c r="J2190" i="2"/>
  <c r="J2508" i="2"/>
  <c r="J3278" i="2"/>
  <c r="J870" i="2"/>
  <c r="J1573" i="2"/>
  <c r="J2116" i="2"/>
  <c r="J988" i="2"/>
  <c r="J1475" i="2"/>
  <c r="J480" i="2"/>
  <c r="J2102" i="2"/>
  <c r="J3195" i="2"/>
  <c r="J43" i="2"/>
  <c r="J2636" i="2"/>
  <c r="J2712" i="2"/>
  <c r="J2925" i="2"/>
  <c r="J1801" i="2"/>
  <c r="J2988" i="2"/>
  <c r="J1676" i="2"/>
  <c r="J1536" i="2"/>
  <c r="J2140" i="2"/>
  <c r="J2556" i="2"/>
  <c r="J3198" i="2"/>
  <c r="J1948" i="2"/>
  <c r="J345" i="2"/>
  <c r="J3096" i="2"/>
  <c r="J2552" i="2"/>
  <c r="J181" i="2"/>
  <c r="J531" i="2"/>
  <c r="J1532" i="2"/>
  <c r="J2808" i="2"/>
  <c r="J551" i="2"/>
  <c r="J949" i="2"/>
  <c r="J1830" i="2"/>
  <c r="J1861" i="2"/>
  <c r="J1848" i="2"/>
  <c r="J1826" i="2"/>
  <c r="J1352" i="2"/>
  <c r="J1875" i="2"/>
  <c r="J3625" i="2"/>
  <c r="J2040" i="2"/>
  <c r="J535" i="2"/>
  <c r="J3202" i="2"/>
  <c r="J2175" i="2"/>
  <c r="J1149" i="2"/>
  <c r="J2103" i="2"/>
  <c r="J1845" i="2"/>
  <c r="J267" i="2"/>
  <c r="J2570" i="2"/>
  <c r="J871" i="2"/>
  <c r="J3604" i="2"/>
  <c r="J684" i="2"/>
  <c r="J3213" i="2"/>
  <c r="J2435" i="2"/>
  <c r="J1078" i="2"/>
  <c r="J3496" i="2"/>
  <c r="J3501" i="2"/>
  <c r="J196" i="2"/>
  <c r="J1155" i="2"/>
  <c r="J3312" i="2"/>
  <c r="J3470" i="2"/>
  <c r="J3679" i="2"/>
  <c r="J3188" i="2"/>
  <c r="J3630" i="2"/>
  <c r="J1648" i="2"/>
  <c r="J2982" i="2"/>
  <c r="J3605" i="2"/>
  <c r="J3647" i="2"/>
  <c r="J394" i="2"/>
  <c r="J2286" i="2"/>
  <c r="J808" i="2"/>
  <c r="J628" i="2"/>
  <c r="J2998" i="2"/>
  <c r="J3095" i="2"/>
  <c r="J2034" i="2"/>
  <c r="J942" i="2"/>
  <c r="J1086" i="2"/>
  <c r="J1950" i="2"/>
  <c r="J3449" i="2"/>
  <c r="J1792" i="2"/>
  <c r="J1905" i="2"/>
  <c r="J3282" i="2"/>
  <c r="J2169" i="2"/>
  <c r="J2170" i="2"/>
  <c r="J1672" i="2"/>
  <c r="J627" i="2"/>
  <c r="J1576" i="2"/>
  <c r="J1492" i="2"/>
  <c r="J3639" i="2"/>
  <c r="J3317" i="2"/>
  <c r="J2599" i="2"/>
  <c r="J1340" i="2"/>
  <c r="J2562" i="2"/>
  <c r="J1835" i="2"/>
  <c r="J1642" i="2"/>
  <c r="J3013" i="2"/>
  <c r="J380" i="2"/>
  <c r="J2349" i="2"/>
  <c r="J3306" i="2"/>
  <c r="J274" i="2"/>
  <c r="J3606" i="2"/>
  <c r="J1016" i="2"/>
  <c r="J946" i="2"/>
  <c r="J2932" i="2"/>
  <c r="J2999" i="2"/>
  <c r="J2212" i="2"/>
  <c r="J3189" i="2"/>
  <c r="J2576" i="2"/>
  <c r="J873" i="2"/>
  <c r="J824" i="2"/>
  <c r="J2357" i="2"/>
  <c r="J3069" i="2"/>
  <c r="J1853" i="2"/>
  <c r="J381" i="2"/>
  <c r="J1214" i="2"/>
  <c r="J362" i="2"/>
  <c r="J3303" i="2"/>
  <c r="J44" i="2"/>
  <c r="J514" i="2"/>
  <c r="J533" i="2"/>
  <c r="J2522" i="2"/>
  <c r="J3513" i="2"/>
  <c r="J855" i="2"/>
  <c r="J552" i="2"/>
  <c r="J2816" i="2"/>
  <c r="J2332" i="2"/>
  <c r="J2703" i="2"/>
  <c r="J1265" i="2"/>
  <c r="J1264" i="2"/>
  <c r="J2141" i="2"/>
  <c r="J3008" i="2"/>
  <c r="J944" i="2"/>
  <c r="J145" i="2"/>
  <c r="J2350" i="2"/>
  <c r="J2588" i="2"/>
  <c r="J3233" i="2"/>
  <c r="J351" i="2"/>
  <c r="J469" i="2"/>
  <c r="J2656" i="2"/>
  <c r="J1964" i="2"/>
  <c r="J396" i="2"/>
  <c r="J1021" i="2"/>
  <c r="J2713" i="2"/>
  <c r="J147" i="2"/>
  <c r="J395" i="2"/>
  <c r="J167" i="2"/>
  <c r="J2690" i="2"/>
  <c r="J2613" i="2"/>
  <c r="J778" i="2"/>
  <c r="J2930" i="2"/>
  <c r="J3016" i="2"/>
  <c r="J11" i="2"/>
  <c r="J3607" i="2"/>
  <c r="J404" i="2"/>
  <c r="J379" i="2"/>
  <c r="J1541" i="2"/>
  <c r="J2509" i="2"/>
  <c r="J2265" i="2"/>
  <c r="J3475" i="2"/>
  <c r="J38" i="2"/>
  <c r="J2081" i="2"/>
  <c r="J2682" i="2"/>
  <c r="J1803" i="2"/>
  <c r="J3666" i="2"/>
  <c r="J1268" i="2"/>
  <c r="J3677" i="2"/>
  <c r="J1391" i="2"/>
  <c r="J2963" i="2"/>
  <c r="J3613" i="2"/>
  <c r="J248" i="2"/>
  <c r="J1662" i="2"/>
  <c r="J2924" i="2"/>
  <c r="J611" i="2"/>
  <c r="J1851" i="2"/>
  <c r="J1592" i="2"/>
  <c r="J643" i="2"/>
  <c r="J991" i="2"/>
  <c r="J1143" i="2"/>
  <c r="J440" i="2"/>
  <c r="J2359" i="2"/>
  <c r="J3515" i="2"/>
  <c r="J1252" i="2"/>
  <c r="J3631" i="2"/>
  <c r="J1289" i="2"/>
  <c r="J384" i="2"/>
  <c r="J2859" i="2"/>
  <c r="J410" i="2"/>
  <c r="J2798" i="2"/>
  <c r="J2653" i="2"/>
  <c r="J2046" i="2"/>
  <c r="J3063" i="2"/>
  <c r="J3285" i="2"/>
  <c r="J997" i="2"/>
  <c r="J2702" i="2"/>
  <c r="J1226" i="2"/>
  <c r="J1746" i="2"/>
  <c r="J1009" i="2"/>
  <c r="J1811" i="2"/>
  <c r="J3560" i="2"/>
  <c r="J1007" i="2"/>
  <c r="J1278" i="2"/>
  <c r="J2870" i="2"/>
  <c r="J2417" i="2"/>
  <c r="J3082" i="2"/>
  <c r="J282" i="2"/>
  <c r="J1267" i="2"/>
  <c r="J1854" i="2"/>
  <c r="J548" i="2"/>
  <c r="J3267" i="2"/>
  <c r="J199" i="2"/>
  <c r="J3614" i="2"/>
  <c r="J3438" i="2"/>
  <c r="J217" i="2"/>
  <c r="J2560" i="2"/>
  <c r="J3111" i="2"/>
  <c r="J3592" i="2"/>
  <c r="J2842" i="2"/>
  <c r="J1877" i="2"/>
  <c r="J911" i="2"/>
  <c r="J994" i="2"/>
  <c r="J1052" i="2"/>
  <c r="J3472" i="2"/>
  <c r="J2143" i="2"/>
  <c r="J769" i="2"/>
  <c r="J3255" i="2"/>
  <c r="J2676" i="2"/>
  <c r="J1693" i="2"/>
  <c r="J3250" i="2"/>
  <c r="J2811" i="2"/>
  <c r="J1364" i="2"/>
  <c r="J2760" i="2"/>
  <c r="J2038" i="2"/>
  <c r="J1053" i="2"/>
  <c r="J1567" i="2"/>
  <c r="J161" i="2"/>
  <c r="J3628" i="2"/>
  <c r="J355" i="2"/>
  <c r="J2228" i="2"/>
  <c r="J59" i="2"/>
  <c r="J827" i="2"/>
  <c r="J795" i="2"/>
  <c r="J2836" i="2"/>
  <c r="J1958" i="2"/>
  <c r="J2938" i="2"/>
  <c r="J953" i="2"/>
  <c r="J1741" i="2"/>
  <c r="J3076" i="2"/>
  <c r="J717" i="2"/>
  <c r="J2340" i="2"/>
  <c r="J2876" i="2"/>
  <c r="J8" i="2"/>
  <c r="J3139" i="2"/>
  <c r="J17" i="2"/>
  <c r="J2144" i="2"/>
  <c r="J515" i="2"/>
  <c r="J3488" i="2"/>
  <c r="J3035" i="2"/>
  <c r="J1346" i="2"/>
  <c r="J2326" i="2"/>
  <c r="J1834" i="2"/>
  <c r="J2270" i="2"/>
  <c r="J2900" i="2"/>
  <c r="J225" i="2"/>
  <c r="J1075" i="2"/>
  <c r="J2316" i="2"/>
  <c r="J96" i="2"/>
  <c r="J3322" i="2"/>
  <c r="J1607" i="2"/>
  <c r="J1568" i="2"/>
  <c r="J1414" i="2"/>
  <c r="J1099" i="2"/>
  <c r="J1457" i="2"/>
  <c r="J1577" i="2"/>
  <c r="J830" i="2"/>
  <c r="J360" i="2"/>
  <c r="J272" i="2"/>
  <c r="J3010" i="2"/>
  <c r="J2830" i="2"/>
  <c r="J2131" i="2"/>
  <c r="J733" i="2"/>
  <c r="J917" i="2"/>
  <c r="J2632" i="2"/>
  <c r="J27" i="2"/>
  <c r="J3227" i="2"/>
  <c r="J3279" i="2"/>
  <c r="J1637" i="2"/>
  <c r="J3061" i="2"/>
  <c r="J26" i="2"/>
  <c r="J1090" i="2"/>
  <c r="J1071" i="2"/>
  <c r="J792" i="2"/>
  <c r="J3204" i="2"/>
  <c r="J2096" i="2"/>
  <c r="J3292" i="2"/>
  <c r="J3516" i="2"/>
  <c r="J7" i="2"/>
  <c r="J2187" i="2"/>
  <c r="J2176" i="2"/>
  <c r="J3200" i="2"/>
  <c r="J1097" i="2"/>
  <c r="J269" i="2"/>
  <c r="J242" i="2"/>
  <c r="J2441" i="2"/>
  <c r="J852" i="2"/>
  <c r="J261" i="2"/>
  <c r="J1867" i="2"/>
  <c r="J2329" i="2"/>
  <c r="J243" i="2"/>
  <c r="J2039" i="2"/>
  <c r="J2014" i="2"/>
  <c r="J367" i="2"/>
  <c r="J3617" i="2"/>
  <c r="J3001" i="2"/>
  <c r="J1126" i="2"/>
  <c r="J2276" i="2"/>
  <c r="J1361" i="2"/>
  <c r="J1839" i="2"/>
  <c r="J392" i="2"/>
  <c r="J326" i="2"/>
  <c r="J577" i="2"/>
  <c r="J260" i="2"/>
  <c r="J399" i="2"/>
  <c r="J1512" i="2"/>
  <c r="J1833" i="2"/>
  <c r="J2126" i="2"/>
  <c r="J83" i="2"/>
  <c r="J1730" i="2"/>
  <c r="J1454" i="2"/>
  <c r="J1496" i="2"/>
  <c r="J898" i="2"/>
  <c r="J590" i="2"/>
  <c r="J3014" i="2"/>
  <c r="J3244" i="2"/>
  <c r="J2157" i="2"/>
  <c r="J3331" i="2"/>
  <c r="J3378" i="2"/>
  <c r="J1986" i="2"/>
  <c r="J1549" i="2"/>
  <c r="J847" i="2"/>
  <c r="J148" i="2"/>
  <c r="J2399" i="2"/>
  <c r="J875" i="2"/>
  <c r="J154" i="2"/>
  <c r="J1847" i="2"/>
  <c r="J3659" i="2"/>
  <c r="J3298" i="2"/>
  <c r="J989" i="2"/>
  <c r="J3508" i="2"/>
  <c r="J1101" i="2"/>
  <c r="J3229" i="2"/>
  <c r="J1022" i="2"/>
  <c r="J66" i="2"/>
  <c r="J562" i="2"/>
  <c r="J1142" i="2"/>
  <c r="J1076" i="2"/>
  <c r="J1198" i="2"/>
  <c r="J1232" i="2"/>
  <c r="J3068" i="2"/>
  <c r="J1281" i="2"/>
  <c r="J1900" i="2"/>
  <c r="J1443" i="2"/>
  <c r="J1737" i="2"/>
  <c r="J1944" i="2"/>
  <c r="J945" i="2"/>
  <c r="J599" i="2"/>
  <c r="J1978" i="2"/>
  <c r="J2129" i="2"/>
  <c r="J677" i="2"/>
  <c r="J1819" i="2"/>
  <c r="J553" i="2"/>
  <c r="J629" i="2"/>
  <c r="J595" i="2"/>
  <c r="J1832" i="2"/>
  <c r="J3247" i="2"/>
  <c r="J680" i="2"/>
  <c r="J2002" i="2"/>
  <c r="J1321" i="2"/>
  <c r="J993" i="2"/>
  <c r="J1991" i="2"/>
  <c r="J2229" i="2"/>
  <c r="J1545" i="2"/>
  <c r="J2605" i="2"/>
  <c r="J3554" i="2"/>
  <c r="J1842" i="2"/>
  <c r="J2691" i="2"/>
  <c r="J3284" i="2"/>
  <c r="J3296" i="2"/>
  <c r="J2934" i="2"/>
  <c r="J6" i="2"/>
  <c r="J34" i="2"/>
  <c r="J3579" i="2"/>
  <c r="J2646" i="2"/>
  <c r="J1563" i="2"/>
  <c r="J831" i="2"/>
  <c r="J2950" i="2"/>
  <c r="J341" i="2"/>
  <c r="J3126" i="2"/>
  <c r="J725" i="2"/>
  <c r="J3287" i="2"/>
  <c r="J1344" i="2"/>
  <c r="J2801" i="2"/>
  <c r="J1611" i="2"/>
  <c r="J1147" i="2"/>
  <c r="J156" i="2"/>
  <c r="J3155" i="2"/>
  <c r="J1241" i="2"/>
  <c r="J316" i="2"/>
  <c r="J1974" i="2"/>
  <c r="J1019" i="2"/>
  <c r="J2831" i="2"/>
  <c r="J636" i="2"/>
  <c r="J2272" i="2"/>
  <c r="J1823" i="2"/>
  <c r="J626" i="2"/>
  <c r="J1254" i="2"/>
  <c r="J1916" i="2"/>
  <c r="J813" i="2"/>
  <c r="J1767" i="2"/>
  <c r="J3584" i="2"/>
  <c r="J969" i="2"/>
  <c r="J1286" i="2"/>
  <c r="J723" i="2"/>
  <c r="J846" i="2"/>
  <c r="J2689" i="2"/>
  <c r="J3447" i="2"/>
  <c r="J712" i="2"/>
  <c r="J1093" i="2"/>
  <c r="J2121" i="2"/>
  <c r="J2896" i="2"/>
  <c r="J2237" i="2"/>
  <c r="J642" i="2"/>
  <c r="J2958" i="2"/>
  <c r="J18" i="2"/>
  <c r="J3518" i="2"/>
  <c r="J3259" i="2"/>
  <c r="J848" i="2"/>
  <c r="J1706" i="2"/>
  <c r="J542" i="2"/>
  <c r="J3594" i="2"/>
  <c r="J3130" i="2"/>
  <c r="J78" i="2"/>
  <c r="J2037" i="2"/>
  <c r="J25" i="2"/>
  <c r="J3231" i="2"/>
  <c r="J2894" i="2"/>
  <c r="J2973" i="2"/>
  <c r="J1988" i="2"/>
  <c r="J247" i="2"/>
  <c r="J3168" i="2"/>
  <c r="J3164" i="2"/>
  <c r="J1605" i="2"/>
  <c r="J1634" i="2"/>
  <c r="J3089" i="2"/>
  <c r="J556" i="2"/>
  <c r="J3212" i="2"/>
  <c r="J5" i="2"/>
  <c r="J3487" i="2"/>
  <c r="J2202" i="2"/>
  <c r="J794" i="2"/>
  <c r="J2945" i="2"/>
  <c r="J877" i="2"/>
  <c r="J3289" i="2"/>
  <c r="J3537" i="2"/>
  <c r="J740" i="2"/>
  <c r="J2835" i="2"/>
  <c r="J2245" i="2"/>
  <c r="J2529" i="2"/>
  <c r="J2069" i="2"/>
  <c r="J1001" i="2"/>
  <c r="J1990" i="2"/>
  <c r="J954" i="2"/>
  <c r="J314" i="2"/>
  <c r="J2586" i="2"/>
  <c r="J1503" i="2"/>
  <c r="J3381" i="2"/>
  <c r="J660" i="2"/>
  <c r="J3633" i="2"/>
  <c r="J1616" i="2"/>
  <c r="J113" i="2"/>
  <c r="J1649" i="2"/>
  <c r="J2591" i="2"/>
  <c r="J1956" i="2"/>
  <c r="J3382" i="2"/>
  <c r="J2961" i="2"/>
  <c r="J762" i="2"/>
  <c r="J775" i="2"/>
  <c r="J510" i="2"/>
  <c r="J155" i="2"/>
  <c r="J1442" i="2"/>
  <c r="J1208" i="2"/>
  <c r="J1207" i="2"/>
  <c r="J3134" i="2"/>
  <c r="J3583" i="2"/>
  <c r="J1681" i="2"/>
  <c r="J763" i="2"/>
  <c r="J1390" i="2"/>
  <c r="J117" i="2"/>
  <c r="J1888" i="2"/>
  <c r="J3311" i="2"/>
  <c r="J668" i="2"/>
  <c r="J205" i="2"/>
  <c r="J2186" i="2"/>
  <c r="J2101" i="2"/>
  <c r="J1708" i="2"/>
  <c r="J2609" i="2"/>
  <c r="J1312" i="2"/>
  <c r="J45" i="2"/>
  <c r="J151" i="2"/>
  <c r="J2114" i="2"/>
  <c r="J530" i="2"/>
  <c r="J2563" i="2"/>
  <c r="J2325" i="2"/>
  <c r="J2496" i="2"/>
  <c r="J1791" i="2"/>
  <c r="J865" i="2"/>
  <c r="J2564" i="2"/>
  <c r="J1755" i="2"/>
  <c r="J1350" i="2"/>
  <c r="J3669" i="2"/>
  <c r="J1760" i="2"/>
  <c r="J3136" i="2"/>
  <c r="J1348" i="2"/>
  <c r="J649" i="2"/>
  <c r="J2051" i="2"/>
  <c r="J2538" i="2"/>
  <c r="J3271" i="2"/>
  <c r="J1008" i="2"/>
  <c r="J1942" i="2"/>
  <c r="J793" i="2"/>
  <c r="J2406" i="2"/>
  <c r="J2030" i="2"/>
  <c r="J2445" i="2"/>
  <c r="J3485" i="2"/>
  <c r="J3486" i="2"/>
  <c r="J2024" i="2"/>
  <c r="J3034" i="2"/>
  <c r="J3588" i="2"/>
  <c r="J1165" i="2"/>
  <c r="J3142" i="2"/>
  <c r="J2164" i="2"/>
  <c r="J1700" i="2"/>
  <c r="J3046" i="2"/>
  <c r="J3045" i="2"/>
  <c r="J900" i="2"/>
  <c r="J3149" i="2"/>
  <c r="J3107" i="2"/>
  <c r="J2485" i="2"/>
  <c r="J1066" i="2"/>
  <c r="J2443" i="2"/>
  <c r="J638" i="2"/>
  <c r="J1787" i="2"/>
  <c r="J2076" i="2"/>
  <c r="J612" i="2"/>
  <c r="J2952" i="2"/>
  <c r="J1695" i="2"/>
  <c r="J2847" i="2"/>
  <c r="J2402" i="2"/>
  <c r="J3536" i="2"/>
  <c r="J3205" i="2"/>
  <c r="J2944" i="2"/>
  <c r="J2158" i="2"/>
  <c r="J331" i="2"/>
  <c r="J1911" i="2"/>
  <c r="J1253" i="2"/>
  <c r="J385" i="2"/>
  <c r="J2815" i="2"/>
  <c r="J2280" i="2"/>
  <c r="J1362" i="2"/>
  <c r="J970" i="2"/>
  <c r="J2297" i="2"/>
  <c r="J2814" i="2"/>
  <c r="J2091" i="2"/>
  <c r="J347" i="2"/>
  <c r="J3569" i="2"/>
  <c r="J544" i="2"/>
  <c r="J1028" i="2"/>
  <c r="J1098" i="2"/>
  <c r="J1531" i="2"/>
  <c r="J1879" i="2"/>
  <c r="J884" i="2"/>
  <c r="J3361" i="2"/>
  <c r="J1977" i="2"/>
  <c r="J601" i="2"/>
  <c r="J120" i="2"/>
  <c r="J1710" i="2"/>
  <c r="J2333" i="2"/>
  <c r="J838" i="2"/>
  <c r="J3129" i="2"/>
  <c r="J1144" i="2"/>
  <c r="J152" i="2"/>
  <c r="J832" i="2"/>
  <c r="J1300" i="2"/>
  <c r="J1604" i="2"/>
  <c r="J1866" i="2"/>
  <c r="J1885" i="2"/>
  <c r="J2339" i="2"/>
  <c r="J191" i="2"/>
  <c r="J436" i="2"/>
  <c r="J613" i="2"/>
  <c r="J236" i="2"/>
  <c r="J3158" i="2"/>
  <c r="J3642" i="2"/>
  <c r="J150" i="2"/>
  <c r="J51" i="2"/>
  <c r="J13" i="2"/>
  <c r="J2054" i="2"/>
  <c r="J806" i="2"/>
  <c r="J1761" i="2"/>
  <c r="J3304" i="2"/>
  <c r="J1677" i="2"/>
  <c r="J3040" i="2"/>
  <c r="J2937" i="2"/>
  <c r="J1999" i="2"/>
  <c r="J409" i="2"/>
  <c r="J3464" i="2"/>
  <c r="J819" i="2"/>
  <c r="J1869" i="2"/>
  <c r="J1805" i="2"/>
  <c r="J2844" i="2"/>
  <c r="J3276" i="2"/>
  <c r="J1050" i="2"/>
  <c r="J2921" i="2"/>
  <c r="J1828" i="2"/>
  <c r="J2663" i="2"/>
  <c r="J3349" i="2"/>
  <c r="J2368" i="2"/>
  <c r="J3503" i="2"/>
  <c r="J1094" i="2"/>
  <c r="J1865" i="2"/>
  <c r="J1124" i="2"/>
  <c r="J115" i="2"/>
  <c r="J1872" i="2"/>
  <c r="J1266" i="2"/>
  <c r="J2527" i="2"/>
  <c r="J550" i="2"/>
  <c r="J3135" i="2"/>
  <c r="J2807" i="2"/>
  <c r="J1110" i="2"/>
  <c r="J2933" i="2"/>
  <c r="J2620" i="2"/>
  <c r="J2590" i="2"/>
  <c r="J3388" i="2"/>
  <c r="J2742" i="2"/>
  <c r="J478" i="2"/>
  <c r="J2834" i="2"/>
  <c r="J1329" i="2"/>
  <c r="J2832" i="2"/>
  <c r="J2423" i="2"/>
  <c r="J3265" i="2"/>
  <c r="J3576" i="2"/>
  <c r="J3216" i="2"/>
  <c r="J3616" i="2"/>
  <c r="J3534" i="2"/>
  <c r="J1941" i="2"/>
  <c r="J1652" i="2"/>
  <c r="J3353" i="2"/>
  <c r="J1453" i="2"/>
  <c r="J273" i="2"/>
  <c r="J3623" i="2"/>
  <c r="J3230" i="2"/>
  <c r="J89" i="2"/>
  <c r="J232" i="2"/>
  <c r="J1679" i="2"/>
  <c r="J2686" i="2"/>
  <c r="J2454" i="2"/>
  <c r="J1441" i="2"/>
  <c r="J2376" i="2"/>
  <c r="J193" i="2"/>
  <c r="J2086" i="2"/>
  <c r="J707" i="2"/>
  <c r="J3500" i="2"/>
  <c r="J498" i="2"/>
  <c r="J310" i="2"/>
  <c r="J3315" i="2"/>
  <c r="J3251" i="2"/>
  <c r="J3094" i="2"/>
  <c r="J2135" i="2"/>
  <c r="J618" i="2"/>
  <c r="J1239" i="2"/>
  <c r="J1313" i="2"/>
  <c r="J3357" i="2"/>
  <c r="J2638" i="2"/>
  <c r="J1699" i="2"/>
  <c r="J3048" i="2"/>
  <c r="J3047" i="2"/>
  <c r="J3044" i="2"/>
  <c r="J2088" i="2"/>
  <c r="J1347" i="2"/>
  <c r="J3481" i="2"/>
  <c r="J1824" i="2"/>
  <c r="J1669" i="2"/>
  <c r="J1123" i="2"/>
  <c r="J2457" i="2"/>
  <c r="J1982" i="2"/>
  <c r="J1060" i="2"/>
  <c r="J1274" i="2"/>
  <c r="J2062" i="2"/>
  <c r="J146" i="2"/>
  <c r="J1868" i="2"/>
  <c r="J635" i="2"/>
  <c r="J319" i="2"/>
  <c r="J573" i="2"/>
  <c r="J2029" i="2"/>
  <c r="J540" i="2"/>
  <c r="J3180" i="2"/>
  <c r="J3064" i="2"/>
  <c r="J2837" i="2"/>
  <c r="J1901" i="2"/>
  <c r="J219" i="2"/>
  <c r="J218" i="2"/>
  <c r="J3125" i="2"/>
  <c r="J378" i="2"/>
  <c r="J907" i="2"/>
  <c r="J546" i="2"/>
  <c r="J1015" i="2"/>
  <c r="J2123" i="2"/>
  <c r="J1486" i="2"/>
  <c r="J1477" i="2"/>
  <c r="J2974" i="2"/>
  <c r="J2005" i="2"/>
  <c r="J652" i="2"/>
  <c r="J3080" i="2"/>
  <c r="J3685" i="2"/>
  <c r="J3596" i="2"/>
  <c r="J2885" i="2"/>
  <c r="J3682" i="2"/>
</calcChain>
</file>

<file path=xl/sharedStrings.xml><?xml version="1.0" encoding="utf-8"?>
<sst xmlns="http://schemas.openxmlformats.org/spreadsheetml/2006/main" count="11520" uniqueCount="11013">
  <si>
    <t>P0DPI2;A0A0B4J2D5;P0DPI2-2;A0A0B4J2D5-2</t>
  </si>
  <si>
    <t>A0AVT1;A0AVT1-2</t>
  </si>
  <si>
    <t>Ubiquitin-like modifier-activating enzyme 6</t>
  </si>
  <si>
    <t>UBA6</t>
  </si>
  <si>
    <t>A0FGR8-2;A0FGR8;A0FGR8-6;A0FGR8-5</t>
  </si>
  <si>
    <t>Extended synaptotagmin-2</t>
  </si>
  <si>
    <t>ESYT2</t>
  </si>
  <si>
    <t>+</t>
  </si>
  <si>
    <t>A0MZ66-6;A0MZ66;A0MZ66-3;A0MZ66-4;A0MZ66-5;A0MZ66-8;A0MZ66-2</t>
  </si>
  <si>
    <t>Shootin-1</t>
  </si>
  <si>
    <t>KIAA1598</t>
  </si>
  <si>
    <t>A1L0T0</t>
  </si>
  <si>
    <t>Acetolactate synthase-like protein</t>
  </si>
  <si>
    <t>ILVBL</t>
  </si>
  <si>
    <t>A1X283</t>
  </si>
  <si>
    <t>SH3 and PX domain-containing protein 2B</t>
  </si>
  <si>
    <t>SH3PXD2B</t>
  </si>
  <si>
    <t>A2RRP1;A2RRP1-2</t>
  </si>
  <si>
    <t>Neuroblastoma-amplified sequence</t>
  </si>
  <si>
    <t>NBAS</t>
  </si>
  <si>
    <t>A3KN83-3;A3KN83-2;A3KN83;A3KN83-4</t>
  </si>
  <si>
    <t>Protein strawberry notch homolog 1</t>
  </si>
  <si>
    <t>SBNO1</t>
  </si>
  <si>
    <t>A5A3E0</t>
  </si>
  <si>
    <t>POTE ankyrin domain family member F</t>
  </si>
  <si>
    <t>POTEF</t>
  </si>
  <si>
    <t>A5PLL7-2;A5PLL7</t>
  </si>
  <si>
    <t>Transmembrane protein 189</t>
  </si>
  <si>
    <t>TMEM189</t>
  </si>
  <si>
    <t>A5YKK6;A5YKK6-2;A5YKK6-3;A5YKK6-4</t>
  </si>
  <si>
    <t>CCR4-NOT transcription complex subunit 1</t>
  </si>
  <si>
    <t>CNOT1</t>
  </si>
  <si>
    <t>Q9GZQ8;A6NCE7</t>
  </si>
  <si>
    <t>Microtubule-associated proteins 1A/1B light chain 3B;Microtubule-associated proteins 1A/1B light chain 3 beta 2</t>
  </si>
  <si>
    <t>MAP1LC3B;MAP1LC3B2</t>
  </si>
  <si>
    <t>A6NDG6</t>
  </si>
  <si>
    <t>Phosphoglycolate phosphatase</t>
  </si>
  <si>
    <t>PGP</t>
  </si>
  <si>
    <t>A6NDU8</t>
  </si>
  <si>
    <t>UPF0600 protein C5orf51</t>
  </si>
  <si>
    <t>C5orf51</t>
  </si>
  <si>
    <t>A6NFQ2;A6NFQ2-2;A6NFQ2-3</t>
  </si>
  <si>
    <t>TRPM8 channel-associated factor 2</t>
  </si>
  <si>
    <t>TCAF2</t>
  </si>
  <si>
    <t>A6NHX0;Q8WTX7</t>
  </si>
  <si>
    <t>GATS-like protein 2;GATS-like protein 3</t>
  </si>
  <si>
    <t>GATSL2;GATSL3</t>
  </si>
  <si>
    <t>A6ZKI3</t>
  </si>
  <si>
    <t>Protein FAM127A</t>
  </si>
  <si>
    <t>FAM127A</t>
  </si>
  <si>
    <t>P62308;A8MWD9</t>
  </si>
  <si>
    <t>Small nuclear ribonucleoprotein G;Putative small nuclear ribonucleoprotein G-like protein 15</t>
  </si>
  <si>
    <t>SNRPG;SNRPGP15</t>
  </si>
  <si>
    <t>A8MXV4</t>
  </si>
  <si>
    <t>Nucleoside diphosphate-linked moiety X motif 19, mitochondrial</t>
  </si>
  <si>
    <t>NUDT19</t>
  </si>
  <si>
    <t>A9UHW6;A9UHW6-2;A9UHW6-3</t>
  </si>
  <si>
    <t>MIF4G domain-containing protein</t>
  </si>
  <si>
    <t>MIF4GD</t>
  </si>
  <si>
    <t>C4AMC7;Q6VEQ5;Q9NQA3</t>
  </si>
  <si>
    <t>Putative WAS protein family homolog 3;WAS protein family homolog 2;WAS protein family homolog 6</t>
  </si>
  <si>
    <t>WASH3P;WASH2P;WASH6P</t>
  </si>
  <si>
    <t>C9JLW8</t>
  </si>
  <si>
    <t>Protein FAM195B</t>
  </si>
  <si>
    <t>FAM195B</t>
  </si>
  <si>
    <t>Q13765;E9PAV3-2;E9PAV3</t>
  </si>
  <si>
    <t>Nascent polypeptide-associated complex subunit alpha;Nascent polypeptide-associated complex subunit alpha, muscle-specific form</t>
  </si>
  <si>
    <t>NACA</t>
  </si>
  <si>
    <t>L0R6Q1</t>
  </si>
  <si>
    <t>SLC35A4</t>
  </si>
  <si>
    <t>L0R8F8</t>
  </si>
  <si>
    <t>SMCR7L</t>
  </si>
  <si>
    <t>O00115-2;O00115</t>
  </si>
  <si>
    <t>Deoxyribonuclease-2-alpha</t>
  </si>
  <si>
    <t>DNASE2</t>
  </si>
  <si>
    <t>O00116</t>
  </si>
  <si>
    <t>Alkyldihydroxyacetonephosphate synthase, peroxisomal</t>
  </si>
  <si>
    <t>AGPS</t>
  </si>
  <si>
    <t>O00148;O00148-2;O00148-3</t>
  </si>
  <si>
    <t>ATP-dependent RNA helicase DDX39A</t>
  </si>
  <si>
    <t>DDX39A</t>
  </si>
  <si>
    <t>O00151</t>
  </si>
  <si>
    <t>PDZ and LIM domain protein 1</t>
  </si>
  <si>
    <t>PDLIM1</t>
  </si>
  <si>
    <t>O00154-4;O00154-6;O00154-7;O00154;O00154-5;O00154-2;O00154-3</t>
  </si>
  <si>
    <t>Cytosolic acyl coenzyme A thioester hydrolase</t>
  </si>
  <si>
    <t>ACOT7</t>
  </si>
  <si>
    <t>O00159-2</t>
  </si>
  <si>
    <t>Unconventional myosin-Ic</t>
  </si>
  <si>
    <t>MYO1C</t>
  </si>
  <si>
    <t>O00161;O00161-2</t>
  </si>
  <si>
    <t>Synaptosomal-associated protein 23</t>
  </si>
  <si>
    <t>SNAP23</t>
  </si>
  <si>
    <t>O00170</t>
  </si>
  <si>
    <t>AH receptor-interacting protein</t>
  </si>
  <si>
    <t>AIP</t>
  </si>
  <si>
    <t>O00178</t>
  </si>
  <si>
    <t>GTP-binding protein 1</t>
  </si>
  <si>
    <t>GTPBP1</t>
  </si>
  <si>
    <t>O00186</t>
  </si>
  <si>
    <t>Syntaxin-binding protein 3</t>
  </si>
  <si>
    <t>STXBP3</t>
  </si>
  <si>
    <t>O00193</t>
  </si>
  <si>
    <t>Small acidic protein</t>
  </si>
  <si>
    <t>SMAP</t>
  </si>
  <si>
    <t>O00203-3;O00203</t>
  </si>
  <si>
    <t>AP-3 complex subunit beta-1</t>
  </si>
  <si>
    <t>AP3B1</t>
  </si>
  <si>
    <t>O00214;O00214-2</t>
  </si>
  <si>
    <t>Galectin-8</t>
  </si>
  <si>
    <t>LGALS8</t>
  </si>
  <si>
    <t>O00217</t>
  </si>
  <si>
    <t>NADH dehydrogenase [ubiquinone] iron-sulfur protein 8, mitochondrial</t>
  </si>
  <si>
    <t>NDUFS8</t>
  </si>
  <si>
    <t>O00221</t>
  </si>
  <si>
    <t>NF-kappa-B inhibitor epsilon</t>
  </si>
  <si>
    <t>NFKBIE</t>
  </si>
  <si>
    <t>O00231;O00231-2</t>
  </si>
  <si>
    <t>26S proteasome non-ATPase regulatory subunit 11</t>
  </si>
  <si>
    <t>PSMD11</t>
  </si>
  <si>
    <t>O00232;O00232-2</t>
  </si>
  <si>
    <t>26S proteasome non-ATPase regulatory subunit 12</t>
  </si>
  <si>
    <t>PSMD12</t>
  </si>
  <si>
    <t>O00233;O00233-2</t>
  </si>
  <si>
    <t>26S proteasome non-ATPase regulatory subunit 9</t>
  </si>
  <si>
    <t>PSMD9</t>
  </si>
  <si>
    <t>O00244</t>
  </si>
  <si>
    <t>Copper transport protein ATOX1</t>
  </si>
  <si>
    <t>ATOX1</t>
  </si>
  <si>
    <t>O00264;O00264-2</t>
  </si>
  <si>
    <t>Membrane-associated progesterone receptor component 1</t>
  </si>
  <si>
    <t>PGRMC1</t>
  </si>
  <si>
    <t>O00267-2;O00267</t>
  </si>
  <si>
    <t>Transcription elongation factor SPT5</t>
  </si>
  <si>
    <t>SUPT5H</t>
  </si>
  <si>
    <t>O00273;O00273-2</t>
  </si>
  <si>
    <t>DNA fragmentation factor subunit alpha</t>
  </si>
  <si>
    <t>DFFA</t>
  </si>
  <si>
    <t>O00299</t>
  </si>
  <si>
    <t>Chloride intracellular channel protein 1</t>
  </si>
  <si>
    <t>CLIC1</t>
  </si>
  <si>
    <t>O00303</t>
  </si>
  <si>
    <t>Eukaryotic translation initiation factor 3 subunit F</t>
  </si>
  <si>
    <t>EIF3F</t>
  </si>
  <si>
    <t>O00329</t>
  </si>
  <si>
    <t>Phosphatidylinositol 4,5-bisphosphate 3-kinase catalytic subunit delta isoform</t>
  </si>
  <si>
    <t>PIK3CD</t>
  </si>
  <si>
    <t>O00330;O00330-3</t>
  </si>
  <si>
    <t>Pyruvate dehydrogenase protein X component, mitochondrial</t>
  </si>
  <si>
    <t>PDHX</t>
  </si>
  <si>
    <t>O00391;O00391-2</t>
  </si>
  <si>
    <t>Sulfhydryl oxidase 1</t>
  </si>
  <si>
    <t>QSOX1</t>
  </si>
  <si>
    <t>O00399</t>
  </si>
  <si>
    <t>Dynactin subunit 6</t>
  </si>
  <si>
    <t>DCTN6</t>
  </si>
  <si>
    <t>O00401</t>
  </si>
  <si>
    <t>Neural Wiskott-Aldrich syndrome protein</t>
  </si>
  <si>
    <t>WASL</t>
  </si>
  <si>
    <t>O00410;O00410-3;O00410-2</t>
  </si>
  <si>
    <t>Importin-5</t>
  </si>
  <si>
    <t>IPO5</t>
  </si>
  <si>
    <t>O00418</t>
  </si>
  <si>
    <t>Eukaryotic elongation factor 2 kinase</t>
  </si>
  <si>
    <t>EEF2K</t>
  </si>
  <si>
    <t>O00425</t>
  </si>
  <si>
    <t>Insulin-like growth factor 2 mRNA-binding protein 3</t>
  </si>
  <si>
    <t>IGF2BP3</t>
  </si>
  <si>
    <t>O00429-4;O00429-2;O00429-5;O00429-3;O00429-9;O00429;O00429-8;O00429-6;O00429-7</t>
  </si>
  <si>
    <t>Dynamin-1-like protein</t>
  </si>
  <si>
    <t>DNM1L</t>
  </si>
  <si>
    <t>O00442;O00442-2</t>
  </si>
  <si>
    <t>RNA 3-terminal phosphate cyclase</t>
  </si>
  <si>
    <t>RTCA</t>
  </si>
  <si>
    <t>O00468-2;O00468-3;O00468-5;O00468-4;O00468;O00468-6;O00468-7</t>
  </si>
  <si>
    <t>Agrin;Agrin N-terminal 110 kDa subunit;Agrin C-terminal 110 kDa subunit;Agrin C-terminal 90 kDa fragment;Agrin C-terminal 22 kDa fragment</t>
  </si>
  <si>
    <t>AGRN</t>
  </si>
  <si>
    <t>O00469-2;O00469;O00469-3</t>
  </si>
  <si>
    <t>Procollagen-lysine,2-oxoglutarate 5-dioxygenase 2</t>
  </si>
  <si>
    <t>PLOD2</t>
  </si>
  <si>
    <t>O00483</t>
  </si>
  <si>
    <t>Cytochrome c oxidase subunit NDUFA4</t>
  </si>
  <si>
    <t>NDUFA4</t>
  </si>
  <si>
    <t>O00487</t>
  </si>
  <si>
    <t>26S proteasome non-ATPase regulatory subunit 14</t>
  </si>
  <si>
    <t>PSMD14</t>
  </si>
  <si>
    <t>O00499-9;O00499-10;O00499-7;O00499-8;O00499-4;O00499-6;O00499-11;O00499-3;O00499-2;O00499-5;O00499</t>
  </si>
  <si>
    <t>Myc box-dependent-interacting protein 1</t>
  </si>
  <si>
    <t>BIN1</t>
  </si>
  <si>
    <t>O00505</t>
  </si>
  <si>
    <t>Importin subunit alpha-4</t>
  </si>
  <si>
    <t>KPNA3</t>
  </si>
  <si>
    <t>O00541-2;O00541</t>
  </si>
  <si>
    <t>Pescadillo homolog</t>
  </si>
  <si>
    <t>PES1</t>
  </si>
  <si>
    <t>O00560;O00560-3</t>
  </si>
  <si>
    <t>Syntenin-1</t>
  </si>
  <si>
    <t>SDCBP</t>
  </si>
  <si>
    <t>O00560-2</t>
  </si>
  <si>
    <t>O00571;O00571-2;O15523-2;O15523</t>
  </si>
  <si>
    <t>ATP-dependent RNA helicase DDX3X;ATP-dependent RNA helicase DDX3Y</t>
  </si>
  <si>
    <t>DDX3X;DDX3Y</t>
  </si>
  <si>
    <t>O00592-2;O00592</t>
  </si>
  <si>
    <t>Podocalyxin</t>
  </si>
  <si>
    <t>PODXL</t>
  </si>
  <si>
    <t>O00625</t>
  </si>
  <si>
    <t>Pirin</t>
  </si>
  <si>
    <t>PIR</t>
  </si>
  <si>
    <t>O00629</t>
  </si>
  <si>
    <t>Importin subunit alpha-3</t>
  </si>
  <si>
    <t>KPNA4</t>
  </si>
  <si>
    <t>O00743-3;O00743;O00743-2</t>
  </si>
  <si>
    <t>Serine/threonine-protein phosphatase 6 catalytic subunit;Serine/threonine-protein phosphatase 6 catalytic subunit, N-terminally processed</t>
  </si>
  <si>
    <t>PPP6C</t>
  </si>
  <si>
    <t>O00754-2;O00754</t>
  </si>
  <si>
    <t>Lysosomal alpha-mannosidase;Lysosomal alpha-mannosidase A peptide;Lysosomal alpha-mannosidase B peptide;Lysosomal alpha-mannosidase C peptide;Lysosomal alpha-mannosidase D peptide;Lysosomal alpha-mannosidase E peptide</t>
  </si>
  <si>
    <t>MAN2B1</t>
  </si>
  <si>
    <t>O00762;O00762-2;O00762-3</t>
  </si>
  <si>
    <t>Ubiquitin-conjugating enzyme E2 C</t>
  </si>
  <si>
    <t>UBE2C</t>
  </si>
  <si>
    <t>O00764;O00764-3;O00764-2</t>
  </si>
  <si>
    <t>Pyridoxal kinase</t>
  </si>
  <si>
    <t>PDXK</t>
  </si>
  <si>
    <t>O00767</t>
  </si>
  <si>
    <t>Acyl-CoA desaturase</t>
  </si>
  <si>
    <t>SCD</t>
  </si>
  <si>
    <t>O14490-7;O14490</t>
  </si>
  <si>
    <t>Disks large-associated protein 1</t>
  </si>
  <si>
    <t>DLGAP1</t>
  </si>
  <si>
    <t>O14530-2;O14530</t>
  </si>
  <si>
    <t>Thioredoxin domain-containing protein 9</t>
  </si>
  <si>
    <t>TXNDC9</t>
  </si>
  <si>
    <t>O14545</t>
  </si>
  <si>
    <t>TRAF-type zinc finger domain-containing protein 1</t>
  </si>
  <si>
    <t>TRAFD1</t>
  </si>
  <si>
    <t>O14548</t>
  </si>
  <si>
    <t>Cytochrome c oxidase subunit 7A-related protein, mitochondrial</t>
  </si>
  <si>
    <t>COX7A2L</t>
  </si>
  <si>
    <t>O14562</t>
  </si>
  <si>
    <t>Ubiquitin domain-containing protein UBFD1</t>
  </si>
  <si>
    <t>UBFD1</t>
  </si>
  <si>
    <t>O14579;O14579-3;O14579-2</t>
  </si>
  <si>
    <t>Coatomer subunit epsilon</t>
  </si>
  <si>
    <t>COPE</t>
  </si>
  <si>
    <t>O14617-4;O14617;O14617-5;O14617-2;O14617-3</t>
  </si>
  <si>
    <t>AP-3 complex subunit delta-1</t>
  </si>
  <si>
    <t>AP3D1</t>
  </si>
  <si>
    <t>O14618</t>
  </si>
  <si>
    <t>Copper chaperone for superoxide dismutase</t>
  </si>
  <si>
    <t>CCS</t>
  </si>
  <si>
    <t>O14641</t>
  </si>
  <si>
    <t>Segment polarity protein dishevelled homolog DVL-2</t>
  </si>
  <si>
    <t>DVL2</t>
  </si>
  <si>
    <t>O14653-2;O14653;O14653-3</t>
  </si>
  <si>
    <t>Golgi SNAP receptor complex member 2</t>
  </si>
  <si>
    <t>GOSR2</t>
  </si>
  <si>
    <t>O14656</t>
  </si>
  <si>
    <t>Torsin-1A</t>
  </si>
  <si>
    <t>TOR1A</t>
  </si>
  <si>
    <t>O14657</t>
  </si>
  <si>
    <t>Torsin-1B</t>
  </si>
  <si>
    <t>TOR1B</t>
  </si>
  <si>
    <t>O14672;O14672-2</t>
  </si>
  <si>
    <t>Disintegrin and metalloproteinase domain-containing protein 10</t>
  </si>
  <si>
    <t>ADAM10</t>
  </si>
  <si>
    <t>O14683</t>
  </si>
  <si>
    <t>Tumor protein p53-inducible protein 11</t>
  </si>
  <si>
    <t>TP53I11</t>
  </si>
  <si>
    <t>O14735-3;O14735</t>
  </si>
  <si>
    <t>CDP-diacylglycerol--inositol 3-phosphatidyltransferase</t>
  </si>
  <si>
    <t>CDIPT</t>
  </si>
  <si>
    <t>O14737;O14737-2</t>
  </si>
  <si>
    <t>Programmed cell death protein 5</t>
  </si>
  <si>
    <t>PDCD5</t>
  </si>
  <si>
    <t>O14744;O14744-5;O14744-2;O14744-3;O14744-4</t>
  </si>
  <si>
    <t>Protein arginine N-methyltransferase 5;Protein arginine N-methyltransferase 5, N-terminally processed</t>
  </si>
  <si>
    <t>PRMT5</t>
  </si>
  <si>
    <t>O14745;O14745-2</t>
  </si>
  <si>
    <t>Na(+)/H(+) exchange regulatory cofactor NHE-RF1</t>
  </si>
  <si>
    <t>SLC9A3R1</t>
  </si>
  <si>
    <t>O14773-2;O14773</t>
  </si>
  <si>
    <t>Tripeptidyl-peptidase 1</t>
  </si>
  <si>
    <t>TPP1</t>
  </si>
  <si>
    <t>O14777</t>
  </si>
  <si>
    <t>Kinetochore protein NDC80 homolog</t>
  </si>
  <si>
    <t>NDC80</t>
  </si>
  <si>
    <t>O14786;O14786-3;O14786-2</t>
  </si>
  <si>
    <t>Neuropilin-1</t>
  </si>
  <si>
    <t>NRP1</t>
  </si>
  <si>
    <t>O14787-2;O14787</t>
  </si>
  <si>
    <t>Transportin-2</t>
  </si>
  <si>
    <t>TNPO2</t>
  </si>
  <si>
    <t>O14791-3;O14791;O14791-2</t>
  </si>
  <si>
    <t>Apolipoprotein L1</t>
  </si>
  <si>
    <t>APOL1</t>
  </si>
  <si>
    <t>O14818;O14818-2;O14818-4</t>
  </si>
  <si>
    <t>Proteasome subunit alpha type-7</t>
  </si>
  <si>
    <t>PSMA7</t>
  </si>
  <si>
    <t>O14828;O14828-2</t>
  </si>
  <si>
    <t>Secretory carrier-associated membrane protein 3</t>
  </si>
  <si>
    <t>SCAMP3</t>
  </si>
  <si>
    <t>O14879</t>
  </si>
  <si>
    <t>Interferon-induced protein with tetratricopeptide repeats 3</t>
  </si>
  <si>
    <t>IFIT3</t>
  </si>
  <si>
    <t>O14880</t>
  </si>
  <si>
    <t>Microsomal glutathione S-transferase 3</t>
  </si>
  <si>
    <t>MGST3</t>
  </si>
  <si>
    <t>O14907</t>
  </si>
  <si>
    <t>Tax1-binding protein 3</t>
  </si>
  <si>
    <t>TAX1BP3</t>
  </si>
  <si>
    <t>O14908;O14908-2</t>
  </si>
  <si>
    <t>PDZ domain-containing protein GIPC1</t>
  </si>
  <si>
    <t>GIPC1</t>
  </si>
  <si>
    <t>O14920-4;O14920-2;O14920</t>
  </si>
  <si>
    <t>Inhibitor of nuclear factor kappa-B kinase subunit beta</t>
  </si>
  <si>
    <t>IKBKB</t>
  </si>
  <si>
    <t>O14925;Q5SRD1</t>
  </si>
  <si>
    <t>Mitochondrial import inner membrane translocase subunit Tim23;Putative mitochondrial import inner membrane translocase subunit Tim23B</t>
  </si>
  <si>
    <t>TIMM23;TIMM23B</t>
  </si>
  <si>
    <t>O14929;O14929-2</t>
  </si>
  <si>
    <t>Histone acetyltransferase type B catalytic subunit</t>
  </si>
  <si>
    <t>HAT1</t>
  </si>
  <si>
    <t>O14933;O14933-2</t>
  </si>
  <si>
    <t>Ubiquitin/ISG15-conjugating enzyme E2 L6</t>
  </si>
  <si>
    <t>UBE2L6</t>
  </si>
  <si>
    <t>O14936-3;O14936-4;O14936-6;O14936-2;O14936</t>
  </si>
  <si>
    <t>Peripheral plasma membrane protein CASK</t>
  </si>
  <si>
    <t>CASK</t>
  </si>
  <si>
    <t>O14949</t>
  </si>
  <si>
    <t>Cytochrome b-c1 complex subunit 8</t>
  </si>
  <si>
    <t>UQCRQ</t>
  </si>
  <si>
    <t>P19105;O14950</t>
  </si>
  <si>
    <t>Myosin regulatory light chain 12A;Myosin regulatory light chain 12B</t>
  </si>
  <si>
    <t>MYL12A;MYL12B</t>
  </si>
  <si>
    <t>O14957</t>
  </si>
  <si>
    <t>Cytochrome b-c1 complex subunit 10</t>
  </si>
  <si>
    <t>UQCR11</t>
  </si>
  <si>
    <t>O14964-2;O14964</t>
  </si>
  <si>
    <t>Hepatocyte growth factor-regulated tyrosine kinase substrate</t>
  </si>
  <si>
    <t>HGS</t>
  </si>
  <si>
    <t>O14972;O14972-2</t>
  </si>
  <si>
    <t>Down syndrome critical region protein 3</t>
  </si>
  <si>
    <t>DSCR3</t>
  </si>
  <si>
    <t>O14974-4;O14974-3;O14974-2;O14974;O14974-5</t>
  </si>
  <si>
    <t>Protein phosphatase 1 regulatory subunit 12A</t>
  </si>
  <si>
    <t>PPP1R12A</t>
  </si>
  <si>
    <t>O14976;O14976-2</t>
  </si>
  <si>
    <t>Cyclin-G-associated kinase</t>
  </si>
  <si>
    <t>GAK</t>
  </si>
  <si>
    <t>O14979-3;O14979-2;O14979</t>
  </si>
  <si>
    <t>Heterogeneous nuclear ribonucleoprotein D-like</t>
  </si>
  <si>
    <t>HNRNPDL</t>
  </si>
  <si>
    <t>O14980</t>
  </si>
  <si>
    <t>Exportin-1</t>
  </si>
  <si>
    <t>XPO1</t>
  </si>
  <si>
    <t>O14981</t>
  </si>
  <si>
    <t>TATA-binding protein-associated factor 172</t>
  </si>
  <si>
    <t>BTAF1</t>
  </si>
  <si>
    <t>O15013-7;O15013-4;O15013-5;O15013-6;O15013</t>
  </si>
  <si>
    <t>Rho guanine nucleotide exchange factor 10</t>
  </si>
  <si>
    <t>ARHGEF10</t>
  </si>
  <si>
    <t>O15027;O15027-5;O15027-2;O15027-4;O15027-3</t>
  </si>
  <si>
    <t>Protein transport protein Sec16A</t>
  </si>
  <si>
    <t>SEC16A</t>
  </si>
  <si>
    <t>O15031</t>
  </si>
  <si>
    <t>Plexin-B2</t>
  </si>
  <si>
    <t>PLXNB2</t>
  </si>
  <si>
    <t>O15042-2;O15042</t>
  </si>
  <si>
    <t>U2 snRNP-associated SURP motif-containing protein</t>
  </si>
  <si>
    <t>U2SURP</t>
  </si>
  <si>
    <t>O15067</t>
  </si>
  <si>
    <t>Phosphoribosylformylglycinamidine synthase</t>
  </si>
  <si>
    <t>PFAS</t>
  </si>
  <si>
    <t>O15075-2;O15075</t>
  </si>
  <si>
    <t>Serine/threonine-protein kinase DCLK1</t>
  </si>
  <si>
    <t>DCLK1</t>
  </si>
  <si>
    <t>O15111</t>
  </si>
  <si>
    <t>Inhibitor of nuclear factor kappa-B kinase subunit alpha</t>
  </si>
  <si>
    <t>CHUK</t>
  </si>
  <si>
    <t>O15116</t>
  </si>
  <si>
    <t>U6 snRNA-associated Sm-like protein LSm1</t>
  </si>
  <si>
    <t>LSM1</t>
  </si>
  <si>
    <t>O15118;O15118-2</t>
  </si>
  <si>
    <t>Niemann-Pick C1 protein</t>
  </si>
  <si>
    <t>NPC1</t>
  </si>
  <si>
    <t>O15120;O15120-2</t>
  </si>
  <si>
    <t>1-acyl-sn-glycerol-3-phosphate acyltransferase beta</t>
  </si>
  <si>
    <t>AGPAT2</t>
  </si>
  <si>
    <t>O15121</t>
  </si>
  <si>
    <t>Sphingolipid delta(4)-desaturase DES1</t>
  </si>
  <si>
    <t>DEGS1</t>
  </si>
  <si>
    <t>O15126;O15126-2</t>
  </si>
  <si>
    <t>Secretory carrier-associated membrane protein 1</t>
  </si>
  <si>
    <t>SCAMP1</t>
  </si>
  <si>
    <t>O15127</t>
  </si>
  <si>
    <t>Secretory carrier-associated membrane protein 2</t>
  </si>
  <si>
    <t>SCAMP2</t>
  </si>
  <si>
    <t>O15143</t>
  </si>
  <si>
    <t>Actin-related protein 2/3 complex subunit 1B</t>
  </si>
  <si>
    <t>ARPC1B</t>
  </si>
  <si>
    <t>O15144</t>
  </si>
  <si>
    <t>Actin-related protein 2/3 complex subunit 2</t>
  </si>
  <si>
    <t>ARPC2</t>
  </si>
  <si>
    <t>O15145</t>
  </si>
  <si>
    <t>Actin-related protein 2/3 complex subunit 3</t>
  </si>
  <si>
    <t>ARPC3</t>
  </si>
  <si>
    <t>O15155;O15155-2</t>
  </si>
  <si>
    <t>BET1 homolog</t>
  </si>
  <si>
    <t>BET1</t>
  </si>
  <si>
    <t>O15160-2;O15160</t>
  </si>
  <si>
    <t>DNA-directed RNA polymerases I and III subunit RPAC1</t>
  </si>
  <si>
    <t>POLR1C</t>
  </si>
  <si>
    <t>O15162-2;O15162</t>
  </si>
  <si>
    <t>Phospholipid scramblase 1</t>
  </si>
  <si>
    <t>PLSCR1</t>
  </si>
  <si>
    <t>O15173;O15173-2</t>
  </si>
  <si>
    <t>Membrane-associated progesterone receptor component 2</t>
  </si>
  <si>
    <t>PGRMC2</t>
  </si>
  <si>
    <t>O15212</t>
  </si>
  <si>
    <t>Prefoldin subunit 6</t>
  </si>
  <si>
    <t>PFDN6</t>
  </si>
  <si>
    <t>O15228;O15228-2</t>
  </si>
  <si>
    <t>Dihydroxyacetone phosphate acyltransferase</t>
  </si>
  <si>
    <t>GNPAT</t>
  </si>
  <si>
    <t>O15230</t>
  </si>
  <si>
    <t>Laminin subunit alpha-5</t>
  </si>
  <si>
    <t>LAMA5</t>
  </si>
  <si>
    <t>O15235</t>
  </si>
  <si>
    <t>28S ribosomal protein S12, mitochondrial</t>
  </si>
  <si>
    <t>MRPS12</t>
  </si>
  <si>
    <t>O15258</t>
  </si>
  <si>
    <t>Protein RER1</t>
  </si>
  <si>
    <t>RER1</t>
  </si>
  <si>
    <t>O15260;O15260-2;O15260-3</t>
  </si>
  <si>
    <t>Surfeit locus protein 4</t>
  </si>
  <si>
    <t>SURF4</t>
  </si>
  <si>
    <t>O15269</t>
  </si>
  <si>
    <t>Serine palmitoyltransferase 1</t>
  </si>
  <si>
    <t>SPTLC1</t>
  </si>
  <si>
    <t>O15270</t>
  </si>
  <si>
    <t>Serine palmitoyltransferase 2</t>
  </si>
  <si>
    <t>SPTLC2</t>
  </si>
  <si>
    <t>O15294;O15294-3;O15294-2;O15294-4</t>
  </si>
  <si>
    <t>UDP-N-acetylglucosamine--peptide N-acetylglucosaminyltransferase 110 kDa subunit</t>
  </si>
  <si>
    <t>OGT</t>
  </si>
  <si>
    <t>O15305</t>
  </si>
  <si>
    <t>Phosphomannomutase 2</t>
  </si>
  <si>
    <t>PMM2</t>
  </si>
  <si>
    <t>O15347</t>
  </si>
  <si>
    <t>High mobility group protein B3</t>
  </si>
  <si>
    <t>HMGB3</t>
  </si>
  <si>
    <t>O15355</t>
  </si>
  <si>
    <t>Protein phosphatase 1G</t>
  </si>
  <si>
    <t>PPM1G</t>
  </si>
  <si>
    <t>O15357;O15357-2</t>
  </si>
  <si>
    <t>Phosphatidylinositol 3,4,5-trisphosphate 5-phosphatase 2</t>
  </si>
  <si>
    <t>INPPL1</t>
  </si>
  <si>
    <t>O15371;O15371-3;O15371-2</t>
  </si>
  <si>
    <t>Eukaryotic translation initiation factor 3 subunit D</t>
  </si>
  <si>
    <t>EIF3D</t>
  </si>
  <si>
    <t>O15372</t>
  </si>
  <si>
    <t>Eukaryotic translation initiation factor 3 subunit H</t>
  </si>
  <si>
    <t>EIF3H</t>
  </si>
  <si>
    <t>O15379;O15379-2</t>
  </si>
  <si>
    <t>Histone deacetylase 3</t>
  </si>
  <si>
    <t>HDAC3</t>
  </si>
  <si>
    <t>O15382;O15382-2</t>
  </si>
  <si>
    <t>Branched-chain-amino-acid aminotransferase, mitochondrial</t>
  </si>
  <si>
    <t>BCAT2</t>
  </si>
  <si>
    <t>O15397;O15397-2</t>
  </si>
  <si>
    <t>Importin-8</t>
  </si>
  <si>
    <t>IPO8</t>
  </si>
  <si>
    <t>O15400-2;O15400</t>
  </si>
  <si>
    <t>Syntaxin-7</t>
  </si>
  <si>
    <t>STX7</t>
  </si>
  <si>
    <t>O15427</t>
  </si>
  <si>
    <t>Monocarboxylate transporter 4</t>
  </si>
  <si>
    <t>SLC16A3</t>
  </si>
  <si>
    <t>O15431</t>
  </si>
  <si>
    <t>High affinity copper uptake protein 1</t>
  </si>
  <si>
    <t>SLC31A1</t>
  </si>
  <si>
    <t>O15439-2;O15439;O15439-4;O15439-3</t>
  </si>
  <si>
    <t>Multidrug resistance-associated protein 4</t>
  </si>
  <si>
    <t>ABCC4</t>
  </si>
  <si>
    <t>O15460-2;O15460</t>
  </si>
  <si>
    <t>Prolyl 4-hydroxylase subunit alpha-2</t>
  </si>
  <si>
    <t>P4HA2</t>
  </si>
  <si>
    <t>O15498;O15498-2</t>
  </si>
  <si>
    <t>Synaptobrevin homolog YKT6</t>
  </si>
  <si>
    <t>YKT6</t>
  </si>
  <si>
    <t>O15511;O15511-2</t>
  </si>
  <si>
    <t>Actin-related protein 2/3 complex subunit 5</t>
  </si>
  <si>
    <t>ARPC5</t>
  </si>
  <si>
    <t>O15530-3;O15530;O15530-4;O15530-2;Q6A1A2;O15530-5</t>
  </si>
  <si>
    <t>3-phosphoinositide-dependent protein kinase 1;Putative 3-phosphoinositide-dependent protein kinase 2</t>
  </si>
  <si>
    <t>PDPK1;PDPK2P</t>
  </si>
  <si>
    <t>O15533-2;O15533;O15533-3</t>
  </si>
  <si>
    <t>Tapasin</t>
  </si>
  <si>
    <t>TAPBP</t>
  </si>
  <si>
    <t>O43143</t>
  </si>
  <si>
    <t>Pre-mRNA-splicing factor ATP-dependent RNA helicase DHX15</t>
  </si>
  <si>
    <t>DHX15</t>
  </si>
  <si>
    <t>O43148;O43148-2</t>
  </si>
  <si>
    <t>mRNA cap guanine-N7 methyltransferase</t>
  </si>
  <si>
    <t>RNMT</t>
  </si>
  <si>
    <t>O43149</t>
  </si>
  <si>
    <t>Zinc finger ZZ-type and EF-hand domain-containing protein 1</t>
  </si>
  <si>
    <t>ZZEF1</t>
  </si>
  <si>
    <t>O43156</t>
  </si>
  <si>
    <t>TELO2-interacting protein 1 homolog</t>
  </si>
  <si>
    <t>TTI1</t>
  </si>
  <si>
    <t>O43164-2;O43164</t>
  </si>
  <si>
    <t>E3 ubiquitin-protein ligase Praja-2</t>
  </si>
  <si>
    <t>PJA2</t>
  </si>
  <si>
    <t>O43169</t>
  </si>
  <si>
    <t>Cytochrome b5 type B</t>
  </si>
  <si>
    <t>CYB5B</t>
  </si>
  <si>
    <t>O43175</t>
  </si>
  <si>
    <t>D-3-phosphoglycerate dehydrogenase</t>
  </si>
  <si>
    <t>PHGDH</t>
  </si>
  <si>
    <t>O43237;O43237-2</t>
  </si>
  <si>
    <t>Cytoplasmic dynein 1 light intermediate chain 2</t>
  </si>
  <si>
    <t>DYNC1LI2</t>
  </si>
  <si>
    <t>O43242;O43242-2</t>
  </si>
  <si>
    <t>26S proteasome non-ATPase regulatory subunit 3</t>
  </si>
  <si>
    <t>PSMD3</t>
  </si>
  <si>
    <t>O43252</t>
  </si>
  <si>
    <t>Bifunctional 3-phosphoadenosine 5-phosphosulfate synthase 1;Sulfate adenylyltransferase;Adenylyl-sulfate kinase</t>
  </si>
  <si>
    <t>PAPSS1</t>
  </si>
  <si>
    <t>O43264;O43264-2</t>
  </si>
  <si>
    <t>Centromere/kinetochore protein zw10 homolog</t>
  </si>
  <si>
    <t>ZW10</t>
  </si>
  <si>
    <t>O43286</t>
  </si>
  <si>
    <t>Beta-1,4-galactosyltransferase 5</t>
  </si>
  <si>
    <t>B4GALT5</t>
  </si>
  <si>
    <t>O43294-2;O43294</t>
  </si>
  <si>
    <t>Transforming growth factor beta-1-induced transcript 1 protein</t>
  </si>
  <si>
    <t>TGFB1I1</t>
  </si>
  <si>
    <t>O43310;O43310-2</t>
  </si>
  <si>
    <t>CBP80/20-dependent translation initiation factor</t>
  </si>
  <si>
    <t>CTIF</t>
  </si>
  <si>
    <t>O43312-4;O43312;O43312-5;O43312-2</t>
  </si>
  <si>
    <t>Metastasis suppressor protein 1</t>
  </si>
  <si>
    <t>MTSS1</t>
  </si>
  <si>
    <t>O43314-2;O43314</t>
  </si>
  <si>
    <t>Inositol hexakisphosphate and diphosphoinositol-pentakisphosphate kinase 2</t>
  </si>
  <si>
    <t>PPIP5K2</t>
  </si>
  <si>
    <t>O43318-2;O43318;O43318-4;O43318-3</t>
  </si>
  <si>
    <t>Mitogen-activated protein kinase kinase kinase 7</t>
  </si>
  <si>
    <t>MAP3K7</t>
  </si>
  <si>
    <t>O43324;O43324-2</t>
  </si>
  <si>
    <t>Eukaryotic translation elongation factor 1 epsilon-1</t>
  </si>
  <si>
    <t>EEF1E1</t>
  </si>
  <si>
    <t>O43379;O43379-4</t>
  </si>
  <si>
    <t>WD repeat-containing protein 62</t>
  </si>
  <si>
    <t>WDR62</t>
  </si>
  <si>
    <t>O43390;O43390-2;O43390-3;O43390-4</t>
  </si>
  <si>
    <t>Heterogeneous nuclear ribonucleoprotein R</t>
  </si>
  <si>
    <t>HNRNPR</t>
  </si>
  <si>
    <t>O43396</t>
  </si>
  <si>
    <t>Thioredoxin-like protein 1</t>
  </si>
  <si>
    <t>TXNL1</t>
  </si>
  <si>
    <t>O43399;O43399-5;O43399-7</t>
  </si>
  <si>
    <t>Tumor protein D54</t>
  </si>
  <si>
    <t>TPD52L2</t>
  </si>
  <si>
    <t>O43399-2;O43399-4;O43399-3;O43399-6</t>
  </si>
  <si>
    <t>O43414;O43414-3;O43414-2</t>
  </si>
  <si>
    <t>ERI1 exoribonuclease 3</t>
  </si>
  <si>
    <t>ERI3</t>
  </si>
  <si>
    <t>O43432-4;O43432;O43432-3</t>
  </si>
  <si>
    <t>Eukaryotic translation initiation factor 4 gamma 3</t>
  </si>
  <si>
    <t>EIF4G3</t>
  </si>
  <si>
    <t>O43447;O43447-2</t>
  </si>
  <si>
    <t>Peptidyl-prolyl cis-trans isomerase H</t>
  </si>
  <si>
    <t>PPIH</t>
  </si>
  <si>
    <t>O43464-3;O43464;O43464-4;O43464-2</t>
  </si>
  <si>
    <t>Serine protease HTRA2, mitochondrial</t>
  </si>
  <si>
    <t>HTRA2</t>
  </si>
  <si>
    <t>O43488</t>
  </si>
  <si>
    <t>Aflatoxin B1 aldehyde reductase member 2</t>
  </si>
  <si>
    <t>AKR7A2</t>
  </si>
  <si>
    <t>O43491;O43491-4;O43491-3;O43491-2</t>
  </si>
  <si>
    <t>Band 4.1-like protein 2</t>
  </si>
  <si>
    <t>EPB41L2</t>
  </si>
  <si>
    <t>O43583</t>
  </si>
  <si>
    <t>Density-regulated protein</t>
  </si>
  <si>
    <t>DENR</t>
  </si>
  <si>
    <t>O43592</t>
  </si>
  <si>
    <t>Exportin-T</t>
  </si>
  <si>
    <t>XPOT</t>
  </si>
  <si>
    <t>O43598-2;O43598</t>
  </si>
  <si>
    <t>2-deoxynucleoside 5-phosphate N-hydrolase 1</t>
  </si>
  <si>
    <t>DNPH1</t>
  </si>
  <si>
    <t>O43615</t>
  </si>
  <si>
    <t>Mitochondrial import inner membrane translocase subunit TIM44</t>
  </si>
  <si>
    <t>TIMM44</t>
  </si>
  <si>
    <t>O43617;O43617-2</t>
  </si>
  <si>
    <t>Trafficking protein particle complex subunit 3</t>
  </si>
  <si>
    <t>TRAPPC3</t>
  </si>
  <si>
    <t>O43633</t>
  </si>
  <si>
    <t>Charged multivesicular body protein 2a</t>
  </si>
  <si>
    <t>CHMP2A</t>
  </si>
  <si>
    <t>O43665-2;O43665-1;O43665</t>
  </si>
  <si>
    <t>Regulator of G-protein signaling 10</t>
  </si>
  <si>
    <t>RGS10</t>
  </si>
  <si>
    <t>O43678;O43678-2</t>
  </si>
  <si>
    <t>NADH dehydrogenase [ubiquinone] 1 alpha subcomplex subunit 2</t>
  </si>
  <si>
    <t>NDUFA2</t>
  </si>
  <si>
    <t>O43681</t>
  </si>
  <si>
    <t>ATPase ASNA1</t>
  </si>
  <si>
    <t>ASNA1</t>
  </si>
  <si>
    <t>O43683-2;O43683-3;O43683</t>
  </si>
  <si>
    <t>Mitotic checkpoint serine/threonine-protein kinase BUB1</t>
  </si>
  <si>
    <t>BUB1</t>
  </si>
  <si>
    <t>O43684-2;O43684</t>
  </si>
  <si>
    <t>Mitotic checkpoint protein BUB3</t>
  </si>
  <si>
    <t>BUB3</t>
  </si>
  <si>
    <t>O43707;O43707-2</t>
  </si>
  <si>
    <t>Alpha-actinin-4</t>
  </si>
  <si>
    <t>ACTN4</t>
  </si>
  <si>
    <t>O43747;O43747-2</t>
  </si>
  <si>
    <t>AP-1 complex subunit gamma-1</t>
  </si>
  <si>
    <t>AP1G1</t>
  </si>
  <si>
    <t>O43760;O43760-2</t>
  </si>
  <si>
    <t>Synaptogyrin-2</t>
  </si>
  <si>
    <t>SYNGR2</t>
  </si>
  <si>
    <t>O43765</t>
  </si>
  <si>
    <t>Small glutamine-rich tetratricopeptide repeat-containing protein alpha</t>
  </si>
  <si>
    <t>SGTA</t>
  </si>
  <si>
    <t>O43768-6;O43768-5;O43768-2;O43768;O43768-9;O43768-7;O43768-3;O43768-4;O43768-8</t>
  </si>
  <si>
    <t>Alpha-endosulfine</t>
  </si>
  <si>
    <t>ENSA</t>
  </si>
  <si>
    <t>O43772</t>
  </si>
  <si>
    <t>Mitochondrial carnitine/acylcarnitine carrier protein</t>
  </si>
  <si>
    <t>SLC25A20</t>
  </si>
  <si>
    <t>O43776</t>
  </si>
  <si>
    <t>Asparagine--tRNA ligase, cytoplasmic</t>
  </si>
  <si>
    <t>NARS</t>
  </si>
  <si>
    <t>O43795;O43795-2</t>
  </si>
  <si>
    <t>Unconventional myosin-Ib</t>
  </si>
  <si>
    <t>MYO1B</t>
  </si>
  <si>
    <t>O43809</t>
  </si>
  <si>
    <t>Cleavage and polyadenylation specificity factor subunit 5</t>
  </si>
  <si>
    <t>NUDT21</t>
  </si>
  <si>
    <t>O43813</t>
  </si>
  <si>
    <t>LanC-like protein 1</t>
  </si>
  <si>
    <t>LANCL1</t>
  </si>
  <si>
    <t>O43815;O43815-2</t>
  </si>
  <si>
    <t>Striatin</t>
  </si>
  <si>
    <t>STRN</t>
  </si>
  <si>
    <t>O43819</t>
  </si>
  <si>
    <t>Protein SCO2 homolog, mitochondrial</t>
  </si>
  <si>
    <t>SCO2</t>
  </si>
  <si>
    <t>O43837;O43837-2;O43837-3</t>
  </si>
  <si>
    <t>Isocitrate dehydrogenase [NAD] subunit beta, mitochondrial</t>
  </si>
  <si>
    <t>IDH3B</t>
  </si>
  <si>
    <t>O43847;O43847-2</t>
  </si>
  <si>
    <t>Nardilysin</t>
  </si>
  <si>
    <t>NRD1</t>
  </si>
  <si>
    <t>O43852;O43852-3;O43852-6;O43852-5;O43852-2;O43852-4;O43852-10;O43852-13;O43852-14;O43852-15;O43852-11</t>
  </si>
  <si>
    <t>Calumenin</t>
  </si>
  <si>
    <t>CALU</t>
  </si>
  <si>
    <t>O43865;O43865-2</t>
  </si>
  <si>
    <t>Putative adenosylhomocysteinase 2</t>
  </si>
  <si>
    <t>AHCYL1</t>
  </si>
  <si>
    <t>O43920</t>
  </si>
  <si>
    <t>NADH dehydrogenase [ubiquinone] iron-sulfur protein 5</t>
  </si>
  <si>
    <t>NDUFS5</t>
  </si>
  <si>
    <t>O43924</t>
  </si>
  <si>
    <t>Retinal rod rhodopsin-sensitive cGMP 3,5-cyclic phosphodiesterase subunit delta</t>
  </si>
  <si>
    <t>PDE6D</t>
  </si>
  <si>
    <t>O60231</t>
  </si>
  <si>
    <t>Putative pre-mRNA-splicing factor ATP-dependent RNA helicase DHX16</t>
  </si>
  <si>
    <t>DHX16</t>
  </si>
  <si>
    <t>O60232</t>
  </si>
  <si>
    <t>Sjoegren syndrome/scleroderma autoantigen 1</t>
  </si>
  <si>
    <t>SSSCA1</t>
  </si>
  <si>
    <t>O60256;O60256-4;O60256-2;O60256-3</t>
  </si>
  <si>
    <t>Phosphoribosyl pyrophosphate synthase-associated protein 2</t>
  </si>
  <si>
    <t>PRPSAP2</t>
  </si>
  <si>
    <t>O60264</t>
  </si>
  <si>
    <t>SWI/SNF-related matrix-associated actin-dependent regulator of chromatin subfamily A member 5</t>
  </si>
  <si>
    <t>SMARCA5</t>
  </si>
  <si>
    <t>O60271-4;O60271-2;O60271-9;O60271-5</t>
  </si>
  <si>
    <t>C-Jun-amino-terminal kinase-interacting protein 4</t>
  </si>
  <si>
    <t>SPAG9</t>
  </si>
  <si>
    <t>O60313-13;O60313;O60313-9;O60313-11;O60313-2;O60313-10</t>
  </si>
  <si>
    <t>Dynamin-like 120 kDa protein, mitochondrial;Dynamin-like 120 kDa protein, form S1</t>
  </si>
  <si>
    <t>OPA1</t>
  </si>
  <si>
    <t>O60333-2;O60333;O60333-4</t>
  </si>
  <si>
    <t>Kinesin-like protein KIF1B</t>
  </si>
  <si>
    <t>KIF1B</t>
  </si>
  <si>
    <t>O60427</t>
  </si>
  <si>
    <t>Fatty acid desaturase 1</t>
  </si>
  <si>
    <t>FADS1</t>
  </si>
  <si>
    <t>O60437</t>
  </si>
  <si>
    <t>Periplakin</t>
  </si>
  <si>
    <t>PPL</t>
  </si>
  <si>
    <t>O60443;O60443-3</t>
  </si>
  <si>
    <t>Non-syndromic hearing impairment protein 5</t>
  </si>
  <si>
    <t>DFNA5</t>
  </si>
  <si>
    <t>O60447;O60447-2</t>
  </si>
  <si>
    <t>Ecotropic viral integration site 5 protein homolog</t>
  </si>
  <si>
    <t>EVI5</t>
  </si>
  <si>
    <t>O60462-4;O60462-5;O60462-2;O60462-3;O60462;O60462-6</t>
  </si>
  <si>
    <t>Neuropilin-2</t>
  </si>
  <si>
    <t>NRP2</t>
  </si>
  <si>
    <t>O60488-2;O60488</t>
  </si>
  <si>
    <t>Long-chain-fatty-acid--CoA ligase 4</t>
  </si>
  <si>
    <t>ACSL4</t>
  </si>
  <si>
    <t>O60493;O60493-2;O60493-4</t>
  </si>
  <si>
    <t>Sorting nexin-3</t>
  </si>
  <si>
    <t>SNX3</t>
  </si>
  <si>
    <t>O60499;O60499-2</t>
  </si>
  <si>
    <t>Syntaxin-10</t>
  </si>
  <si>
    <t>STX10</t>
  </si>
  <si>
    <t>O60502;O60502-4;O60502-2;O60502-3</t>
  </si>
  <si>
    <t>Protein O-GlcNAcase</t>
  </si>
  <si>
    <t>MGEA5</t>
  </si>
  <si>
    <t>O60504-2;O60504</t>
  </si>
  <si>
    <t>Vinexin</t>
  </si>
  <si>
    <t>SORBS3</t>
  </si>
  <si>
    <t>O60506-3;O60506-4;O60506-5</t>
  </si>
  <si>
    <t>Heterogeneous nuclear ribonucleoprotein Q</t>
  </si>
  <si>
    <t>SYNCRIP</t>
  </si>
  <si>
    <t>O60551</t>
  </si>
  <si>
    <t>Glycylpeptide N-tetradecanoyltransferase 2</t>
  </si>
  <si>
    <t>NMT2</t>
  </si>
  <si>
    <t>O60566-3;O60566;O60566-2</t>
  </si>
  <si>
    <t>Mitotic checkpoint serine/threonine-protein kinase BUB1 beta</t>
  </si>
  <si>
    <t>BUB1B</t>
  </si>
  <si>
    <t>O60568</t>
  </si>
  <si>
    <t>Procollagen-lysine,2-oxoglutarate 5-dioxygenase 3</t>
  </si>
  <si>
    <t>PLOD3</t>
  </si>
  <si>
    <t>O60573;O60573-2</t>
  </si>
  <si>
    <t>Eukaryotic translation initiation factor 4E type 2</t>
  </si>
  <si>
    <t>EIF4E2</t>
  </si>
  <si>
    <t>O60610;O60610-2;O60610-3</t>
  </si>
  <si>
    <t>Protein diaphanous homolog 1</t>
  </si>
  <si>
    <t>DIAPH1</t>
  </si>
  <si>
    <t>O60645</t>
  </si>
  <si>
    <t>Exocyst complex component 3</t>
  </si>
  <si>
    <t>EXOC3</t>
  </si>
  <si>
    <t>O60664;O60664-4;O60664-2</t>
  </si>
  <si>
    <t>Perilipin-3</t>
  </si>
  <si>
    <t>PLIN3</t>
  </si>
  <si>
    <t>O60671-2;O60671</t>
  </si>
  <si>
    <t>Cell cycle checkpoint protein RAD1</t>
  </si>
  <si>
    <t>RAD1</t>
  </si>
  <si>
    <t>O60678;O60678-2</t>
  </si>
  <si>
    <t>Protein arginine N-methyltransferase 3</t>
  </si>
  <si>
    <t>PRMT3</t>
  </si>
  <si>
    <t>O60684</t>
  </si>
  <si>
    <t>Importin subunit alpha-7</t>
  </si>
  <si>
    <t>KPNA6</t>
  </si>
  <si>
    <t>O60701;O60701-2;O60701-3</t>
  </si>
  <si>
    <t>UDP-glucose 6-dehydrogenase</t>
  </si>
  <si>
    <t>UGDH</t>
  </si>
  <si>
    <t>O60716-3;O60716-5;O60716-7;O60716-8;O60716;O60716-16;O60716-2;O60716-4;O60716-6;O60716-11;O60716-13;O60716-15;O60716-10;O60716-12;O60716-9;O60716-14;O60716-19;O60716-24;O60716-21;O60716-23;O60716-20;O60716-22;O60716-17;O60716-18;O60716-31;O60716-27;O60716-29;O60716-32;O60716-25;O60716-26;O60716-28;O60716-30</t>
  </si>
  <si>
    <t>Catenin delta-1</t>
  </si>
  <si>
    <t>CTNND1</t>
  </si>
  <si>
    <t>O60725</t>
  </si>
  <si>
    <t>Protein-S-isoprenylcysteine O-methyltransferase</t>
  </si>
  <si>
    <t>ICMT</t>
  </si>
  <si>
    <t>O60749;O60749-2</t>
  </si>
  <si>
    <t>Sorting nexin-2</t>
  </si>
  <si>
    <t>SNX2</t>
  </si>
  <si>
    <t>O60762</t>
  </si>
  <si>
    <t>Dolichol-phosphate mannosyltransferase subunit 1</t>
  </si>
  <si>
    <t>DPM1</t>
  </si>
  <si>
    <t>O60763;O60763-2</t>
  </si>
  <si>
    <t>General vesicular transport factor p115</t>
  </si>
  <si>
    <t>USO1</t>
  </si>
  <si>
    <t>O60784;O60784-4;O60784-2;O60784-3</t>
  </si>
  <si>
    <t>Target of Myb protein 1</t>
  </si>
  <si>
    <t>TOM1</t>
  </si>
  <si>
    <t>Q99880;Q99879;Q99877;Q93079;Q5QNW6;P62807;P58876;P57053;O60814;Q5QNW6-2</t>
  </si>
  <si>
    <t>Histone H2B type 1-L;Histone H2B type 1-M;Histone H2B type 1-N;Histone H2B type 1-H;Histone H2B type 2-F;Histone H2B type 1-C/E/F/G/I;Histone H2B type 1-D;Histone H2B type F-S;Histone H2B type 1-K</t>
  </si>
  <si>
    <t>HIST1H2BL;HIST1H2BM;HIST1H2BN;HIST1H2BH;HIST2H2BF;HIST1H2BC;HIST1H2BD;H2BFS;HIST1H2BK</t>
  </si>
  <si>
    <t>O60826</t>
  </si>
  <si>
    <t>Coiled-coil domain-containing protein 22</t>
  </si>
  <si>
    <t>CCDC22</t>
  </si>
  <si>
    <t>O60828-10;O60828-9;O60828-8;O60828-7;O60828-6;O60828-5;O60828-4;O60828-3;O60828-2;O60828</t>
  </si>
  <si>
    <t>Polyglutamine-binding protein 1</t>
  </si>
  <si>
    <t>PQBP1</t>
  </si>
  <si>
    <t>O60831</t>
  </si>
  <si>
    <t>PRA1 family protein 2</t>
  </si>
  <si>
    <t>PRAF2</t>
  </si>
  <si>
    <t>O60841</t>
  </si>
  <si>
    <t>Eukaryotic translation initiation factor 5B</t>
  </si>
  <si>
    <t>EIF5B</t>
  </si>
  <si>
    <t>O60869-2;O60869-3;O60869</t>
  </si>
  <si>
    <t>Endothelial differentiation-related factor 1</t>
  </si>
  <si>
    <t>EDF1</t>
  </si>
  <si>
    <t>O60879-2;O60879-3;O60879</t>
  </si>
  <si>
    <t>Protein diaphanous homolog 2</t>
  </si>
  <si>
    <t>DIAPH2</t>
  </si>
  <si>
    <t>O60884</t>
  </si>
  <si>
    <t>DnaJ homolog subfamily A member 2</t>
  </si>
  <si>
    <t>DNAJA2</t>
  </si>
  <si>
    <t>O60888-3;O60888;O60888-2</t>
  </si>
  <si>
    <t>Protein CutA</t>
  </si>
  <si>
    <t>CUTA</t>
  </si>
  <si>
    <t>O60927</t>
  </si>
  <si>
    <t>Protein phosphatase 1 regulatory subunit 11</t>
  </si>
  <si>
    <t>PPP1R11</t>
  </si>
  <si>
    <t>O60942-2;O60942;O60942-3;O60942-4</t>
  </si>
  <si>
    <t>mRNA-capping enzyme;Polynucleotide 5-triphosphatase;mRNA guanylyltransferase</t>
  </si>
  <si>
    <t>RNGTT</t>
  </si>
  <si>
    <t>O75027-2;O75027;O75027-3</t>
  </si>
  <si>
    <t>ATP-binding cassette sub-family B member 7, mitochondrial</t>
  </si>
  <si>
    <t>ABCB7</t>
  </si>
  <si>
    <t>O75044</t>
  </si>
  <si>
    <t>SLIT-ROBO Rho GTPase-activating protein 2</t>
  </si>
  <si>
    <t>SRGAP2</t>
  </si>
  <si>
    <t>O75083;O75083-3</t>
  </si>
  <si>
    <t>WD repeat-containing protein 1</t>
  </si>
  <si>
    <t>WDR1</t>
  </si>
  <si>
    <t>O75113</t>
  </si>
  <si>
    <t>NEDD4-binding protein 1</t>
  </si>
  <si>
    <t>N4BP1</t>
  </si>
  <si>
    <t>O75116</t>
  </si>
  <si>
    <t>Rho-associated protein kinase 2</t>
  </si>
  <si>
    <t>ROCK2</t>
  </si>
  <si>
    <t>O75122-3;O75122</t>
  </si>
  <si>
    <t>CLIP-associating protein 2</t>
  </si>
  <si>
    <t>CLASP2</t>
  </si>
  <si>
    <t>O75131</t>
  </si>
  <si>
    <t>Copine-3</t>
  </si>
  <si>
    <t>CPNE3</t>
  </si>
  <si>
    <t>O75147-2;O75147-1;O75147-4;O75147</t>
  </si>
  <si>
    <t>Obscurin-like protein 1</t>
  </si>
  <si>
    <t>OBSL1</t>
  </si>
  <si>
    <t>O75150-3;O75150;O75150-4</t>
  </si>
  <si>
    <t>E3 ubiquitin-protein ligase BRE1B</t>
  </si>
  <si>
    <t>RNF40</t>
  </si>
  <si>
    <t>O75153</t>
  </si>
  <si>
    <t>Clustered mitochondria protein homolog</t>
  </si>
  <si>
    <t>CLUH</t>
  </si>
  <si>
    <t>O75165</t>
  </si>
  <si>
    <t>DnaJ homolog subfamily C member 13</t>
  </si>
  <si>
    <t>DNAJC13</t>
  </si>
  <si>
    <t>O75170-6;O75170-2;O75170-4;O75170-3;O75170-5;O75170</t>
  </si>
  <si>
    <t>Serine/threonine-protein phosphatase 6 regulatory subunit 2</t>
  </si>
  <si>
    <t>PPP6R2</t>
  </si>
  <si>
    <t>O75179-6;O75179-7;O75179-2;O75179</t>
  </si>
  <si>
    <t>Ankyrin repeat domain-containing protein 17</t>
  </si>
  <si>
    <t>ANKRD17</t>
  </si>
  <si>
    <t>O75190;O75190-2;O75190-3;O75190-4</t>
  </si>
  <si>
    <t>DnaJ homolog subfamily B member 6</t>
  </si>
  <si>
    <t>DNAJB6</t>
  </si>
  <si>
    <t>O75208;O75208-2</t>
  </si>
  <si>
    <t>Ubiquinone biosynthesis protein COQ9, mitochondrial</t>
  </si>
  <si>
    <t>COQ9</t>
  </si>
  <si>
    <t>O75223;O75223-3;O75223-2;O75223-4</t>
  </si>
  <si>
    <t>Gamma-glutamylcyclotransferase</t>
  </si>
  <si>
    <t>GGCT</t>
  </si>
  <si>
    <t>O75251-2;O75251</t>
  </si>
  <si>
    <t>NADH dehydrogenase [ubiquinone] iron-sulfur protein 7, mitochondrial</t>
  </si>
  <si>
    <t>NDUFS7</t>
  </si>
  <si>
    <t>O75306-2;O75306</t>
  </si>
  <si>
    <t>NADH dehydrogenase [ubiquinone] iron-sulfur protein 2, mitochondrial</t>
  </si>
  <si>
    <t>NDUFS2</t>
  </si>
  <si>
    <t>O75312</t>
  </si>
  <si>
    <t>Zinc finger protein ZPR1</t>
  </si>
  <si>
    <t>ZPR1</t>
  </si>
  <si>
    <t>O75323;O75323-2</t>
  </si>
  <si>
    <t>Protein NipSnap homolog 2</t>
  </si>
  <si>
    <t>GBAS</t>
  </si>
  <si>
    <t>O75330-4;O75330-2;O75330;O75330-3</t>
  </si>
  <si>
    <t>Hyaluronan mediated motility receptor</t>
  </si>
  <si>
    <t>HMMR</t>
  </si>
  <si>
    <t>O75340;O75340-2</t>
  </si>
  <si>
    <t>Programmed cell death protein 6</t>
  </si>
  <si>
    <t>PDCD6</t>
  </si>
  <si>
    <t>O75347</t>
  </si>
  <si>
    <t>Tubulin-specific chaperone A</t>
  </si>
  <si>
    <t>TBCA</t>
  </si>
  <si>
    <t>O75348</t>
  </si>
  <si>
    <t>V-type proton ATPase subunit G 1</t>
  </si>
  <si>
    <t>ATP6V1G1</t>
  </si>
  <si>
    <t>O75351</t>
  </si>
  <si>
    <t>Vacuolar protein sorting-associated protein 4B</t>
  </si>
  <si>
    <t>VPS4B</t>
  </si>
  <si>
    <t>O75352-2;O75352</t>
  </si>
  <si>
    <t>Mannose-P-dolichol utilization defect 1 protein</t>
  </si>
  <si>
    <t>MPDU1</t>
  </si>
  <si>
    <t>O75368</t>
  </si>
  <si>
    <t>SH3 domain-binding glutamic acid-rich-like protein</t>
  </si>
  <si>
    <t>SH3BGRL</t>
  </si>
  <si>
    <t>O75369-2;O75369-9;O75369;O75369-6;O75369-3;O75369-7;O75369-5;O75369-4</t>
  </si>
  <si>
    <t>Filamin-B</t>
  </si>
  <si>
    <t>FLNB</t>
  </si>
  <si>
    <t>O75381-2;O75381</t>
  </si>
  <si>
    <t>Peroxisomal membrane protein PEX14</t>
  </si>
  <si>
    <t>PEX14</t>
  </si>
  <si>
    <t>O75390</t>
  </si>
  <si>
    <t>Citrate synthase, mitochondrial</t>
  </si>
  <si>
    <t>CS</t>
  </si>
  <si>
    <t>O75396</t>
  </si>
  <si>
    <t>Vesicle-trafficking protein SEC22b</t>
  </si>
  <si>
    <t>SEC22B</t>
  </si>
  <si>
    <t>O75410-9;O75410;O75410-2;O75410-10;O75410-6;O75410-7;O75410-3;O75410-5;O75410-4</t>
  </si>
  <si>
    <t>Transforming acidic coiled-coil-containing protein 1</t>
  </si>
  <si>
    <t>TACC1</t>
  </si>
  <si>
    <t>O75436;O75436-2</t>
  </si>
  <si>
    <t>Vacuolar protein sorting-associated protein 26A</t>
  </si>
  <si>
    <t>VPS26A</t>
  </si>
  <si>
    <t>O75439</t>
  </si>
  <si>
    <t>Mitochondrial-processing peptidase subunit beta</t>
  </si>
  <si>
    <t>PMPCB</t>
  </si>
  <si>
    <t>O75449;O75449-2</t>
  </si>
  <si>
    <t>Katanin p60 ATPase-containing subunit A1</t>
  </si>
  <si>
    <t>KATNA1</t>
  </si>
  <si>
    <t>O75477</t>
  </si>
  <si>
    <t>Erlin-1</t>
  </si>
  <si>
    <t>ERLIN1</t>
  </si>
  <si>
    <t>O75489</t>
  </si>
  <si>
    <t>NADH dehydrogenase [ubiquinone] iron-sulfur protein 3, mitochondrial</t>
  </si>
  <si>
    <t>NDUFS3</t>
  </si>
  <si>
    <t>O75496</t>
  </si>
  <si>
    <t>Geminin</t>
  </si>
  <si>
    <t>GMNN</t>
  </si>
  <si>
    <t>O75521-2;O75521</t>
  </si>
  <si>
    <t>Enoyl-CoA delta isomerase 2, mitochondrial</t>
  </si>
  <si>
    <t>ECI2</t>
  </si>
  <si>
    <t>O75531</t>
  </si>
  <si>
    <t>Barrier-to-autointegration factor;Barrier-to-autointegration factor, N-terminally processed</t>
  </si>
  <si>
    <t>BANF1</t>
  </si>
  <si>
    <t>O75533</t>
  </si>
  <si>
    <t>Splicing factor 3B subunit 1</t>
  </si>
  <si>
    <t>SF3B1</t>
  </si>
  <si>
    <t>O75534;O75534-2;O75534-4;O75534-3</t>
  </si>
  <si>
    <t>Cold shock domain-containing protein E1</t>
  </si>
  <si>
    <t>CSDE1</t>
  </si>
  <si>
    <t>O75600;O75600-2</t>
  </si>
  <si>
    <t>2-amino-3-ketobutyrate coenzyme A ligase, mitochondrial</t>
  </si>
  <si>
    <t>GCAT</t>
  </si>
  <si>
    <t>O75607</t>
  </si>
  <si>
    <t>Nucleoplasmin-3</t>
  </si>
  <si>
    <t>NPM3</t>
  </si>
  <si>
    <t>O75608;O75608-2</t>
  </si>
  <si>
    <t>Acyl-protein thioesterase 1</t>
  </si>
  <si>
    <t>LYPLA1</t>
  </si>
  <si>
    <t>O75643</t>
  </si>
  <si>
    <t>U5 small nuclear ribonucleoprotein 200 kDa helicase</t>
  </si>
  <si>
    <t>SNRNP200</t>
  </si>
  <si>
    <t>O75663;O75663-2</t>
  </si>
  <si>
    <t>TIP41-like protein</t>
  </si>
  <si>
    <t>TIPRL</t>
  </si>
  <si>
    <t>O75674-2;O75674;O75674-3</t>
  </si>
  <si>
    <t>TOM1-like protein 1</t>
  </si>
  <si>
    <t>TOM1L1</t>
  </si>
  <si>
    <t>O75676-2;O75676</t>
  </si>
  <si>
    <t>Ribosomal protein S6 kinase alpha-4</t>
  </si>
  <si>
    <t>RPS6KA4</t>
  </si>
  <si>
    <t>O75688;O75688-4;O75688-2;O75688-5</t>
  </si>
  <si>
    <t>Protein phosphatase 1B</t>
  </si>
  <si>
    <t>PPM1B</t>
  </si>
  <si>
    <t>O75689-3;O75689;O75689-2</t>
  </si>
  <si>
    <t>Arf-GAP with dual PH domain-containing protein 1</t>
  </si>
  <si>
    <t>ADAP1</t>
  </si>
  <si>
    <t>O75694-2;O75694</t>
  </si>
  <si>
    <t>Nuclear pore complex protein Nup155</t>
  </si>
  <si>
    <t>NUP155</t>
  </si>
  <si>
    <t>O75695</t>
  </si>
  <si>
    <t>Protein XRP2</t>
  </si>
  <si>
    <t>RP2</t>
  </si>
  <si>
    <t>O75717;O75717-2</t>
  </si>
  <si>
    <t>WD repeat and HMG-box DNA-binding protein 1</t>
  </si>
  <si>
    <t>WDHD1</t>
  </si>
  <si>
    <t>O75718</t>
  </si>
  <si>
    <t>Cartilage-associated protein</t>
  </si>
  <si>
    <t>CRTAP</t>
  </si>
  <si>
    <t>O75746;O75746-2</t>
  </si>
  <si>
    <t>Calcium-binding mitochondrial carrier protein Aralar1</t>
  </si>
  <si>
    <t>SLC25A12</t>
  </si>
  <si>
    <t>O75781;O75781-2</t>
  </si>
  <si>
    <t>Paralemmin-1</t>
  </si>
  <si>
    <t>PALM</t>
  </si>
  <si>
    <t>O75787-2;O75787</t>
  </si>
  <si>
    <t>Renin receptor</t>
  </si>
  <si>
    <t>ATP6AP2</t>
  </si>
  <si>
    <t>O75792</t>
  </si>
  <si>
    <t>Ribonuclease H2 subunit A</t>
  </si>
  <si>
    <t>RNASEH2A</t>
  </si>
  <si>
    <t>O75794</t>
  </si>
  <si>
    <t>Cell division cycle protein 123 homolog</t>
  </si>
  <si>
    <t>CDC123</t>
  </si>
  <si>
    <t>O75808-2;O75808</t>
  </si>
  <si>
    <t>Calpain-15</t>
  </si>
  <si>
    <t>CAPN15</t>
  </si>
  <si>
    <t>O75821</t>
  </si>
  <si>
    <t>Eukaryotic translation initiation factor 3 subunit G</t>
  </si>
  <si>
    <t>EIF3G</t>
  </si>
  <si>
    <t>O75822;O75822-3</t>
  </si>
  <si>
    <t>Eukaryotic translation initiation factor 3 subunit J</t>
  </si>
  <si>
    <t>EIF3J</t>
  </si>
  <si>
    <t>O75828</t>
  </si>
  <si>
    <t>Carbonyl reductase [NADPH] 3</t>
  </si>
  <si>
    <t>CBR3</t>
  </si>
  <si>
    <t>O75832;O75832-2</t>
  </si>
  <si>
    <t>26S proteasome non-ATPase regulatory subunit 10</t>
  </si>
  <si>
    <t>PSMD10</t>
  </si>
  <si>
    <t>O75844</t>
  </si>
  <si>
    <t>CAAX prenyl protease 1 homolog</t>
  </si>
  <si>
    <t>ZMPSTE24</t>
  </si>
  <si>
    <t>O75874</t>
  </si>
  <si>
    <t>Isocitrate dehydrogenase [NADP] cytoplasmic</t>
  </si>
  <si>
    <t>IDH1</t>
  </si>
  <si>
    <t>O75880</t>
  </si>
  <si>
    <t>Protein SCO1 homolog, mitochondrial</t>
  </si>
  <si>
    <t>SCO1</t>
  </si>
  <si>
    <t>O75882-3;O75882-2;O75882</t>
  </si>
  <si>
    <t>Attractin</t>
  </si>
  <si>
    <t>ATRN</t>
  </si>
  <si>
    <t>O75884;O75884-2</t>
  </si>
  <si>
    <t>Putative hydrolase RBBP9</t>
  </si>
  <si>
    <t>RBBP9</t>
  </si>
  <si>
    <t>O75886;O75886-2</t>
  </si>
  <si>
    <t>Signal transducing adapter molecule 2</t>
  </si>
  <si>
    <t>STAM2</t>
  </si>
  <si>
    <t>O75911</t>
  </si>
  <si>
    <t>Short-chain dehydrogenase/reductase 3</t>
  </si>
  <si>
    <t>DHRS3</t>
  </si>
  <si>
    <t>O75915</t>
  </si>
  <si>
    <t>PRA1 family protein 3</t>
  </si>
  <si>
    <t>ARL6IP5</t>
  </si>
  <si>
    <t>O75935-3;O75935;O75935-2</t>
  </si>
  <si>
    <t>Dynactin subunit 3</t>
  </si>
  <si>
    <t>DCTN3</t>
  </si>
  <si>
    <t>O75937</t>
  </si>
  <si>
    <t>DnaJ homolog subfamily C member 8</t>
  </si>
  <si>
    <t>DNAJC8</t>
  </si>
  <si>
    <t>O75947;O75947-2</t>
  </si>
  <si>
    <t>ATP synthase subunit d, mitochondrial</t>
  </si>
  <si>
    <t>ATP5H</t>
  </si>
  <si>
    <t>O75954</t>
  </si>
  <si>
    <t>Tetraspanin-9</t>
  </si>
  <si>
    <t>TSPAN9</t>
  </si>
  <si>
    <t>O75955;O75955-2</t>
  </si>
  <si>
    <t>Flotillin-1</t>
  </si>
  <si>
    <t>FLOT1</t>
  </si>
  <si>
    <t>O75962-5;O75962;O75962-2;O75962-4</t>
  </si>
  <si>
    <t>Triple functional domain protein</t>
  </si>
  <si>
    <t>TRIO</t>
  </si>
  <si>
    <t>O75964</t>
  </si>
  <si>
    <t>ATP synthase subunit g, mitochondrial</t>
  </si>
  <si>
    <t>ATP5L</t>
  </si>
  <si>
    <t>O75976;O75976-2</t>
  </si>
  <si>
    <t>Carboxypeptidase D</t>
  </si>
  <si>
    <t>CPD</t>
  </si>
  <si>
    <t>O76003</t>
  </si>
  <si>
    <t>Glutaredoxin-3</t>
  </si>
  <si>
    <t>GLRX3</t>
  </si>
  <si>
    <t>O76031</t>
  </si>
  <si>
    <t>ATP-dependent Clp protease ATP-binding subunit clpX-like, mitochondrial</t>
  </si>
  <si>
    <t>CLPX</t>
  </si>
  <si>
    <t>O76054-5;O76054;O76054-4</t>
  </si>
  <si>
    <t>SEC14-like protein 2</t>
  </si>
  <si>
    <t>SEC14L2</t>
  </si>
  <si>
    <t>O76071</t>
  </si>
  <si>
    <t>Probable cytosolic iron-sulfur protein assembly protein CIAO1</t>
  </si>
  <si>
    <t>CIAO1</t>
  </si>
  <si>
    <t>O76094;O76094-2</t>
  </si>
  <si>
    <t>Signal recognition particle subunit SRP72</t>
  </si>
  <si>
    <t>SRP72</t>
  </si>
  <si>
    <t>O94760;O94760-2</t>
  </si>
  <si>
    <t>N(G),N(G)-dimethylarginine dimethylaminohydrolase 1</t>
  </si>
  <si>
    <t>DDAH1</t>
  </si>
  <si>
    <t>O94776;O94776-2</t>
  </si>
  <si>
    <t>Metastasis-associated protein MTA2</t>
  </si>
  <si>
    <t>MTA2</t>
  </si>
  <si>
    <t>O94788;O94788-2;O94788-3;O94788-4</t>
  </si>
  <si>
    <t>Retinal dehydrogenase 2</t>
  </si>
  <si>
    <t>ALDH1A2</t>
  </si>
  <si>
    <t>O94804</t>
  </si>
  <si>
    <t>Serine/threonine-protein kinase 10</t>
  </si>
  <si>
    <t>STK10</t>
  </si>
  <si>
    <t>O94806</t>
  </si>
  <si>
    <t>Serine/threonine-protein kinase D3</t>
  </si>
  <si>
    <t>PRKD3</t>
  </si>
  <si>
    <t>O94808</t>
  </si>
  <si>
    <t>Glutamine--fructose-6-phosphate aminotransferase [isomerizing] 2</t>
  </si>
  <si>
    <t>GFPT2</t>
  </si>
  <si>
    <t>O94826</t>
  </si>
  <si>
    <t>Mitochondrial import receptor subunit TOM70</t>
  </si>
  <si>
    <t>TOMM70A</t>
  </si>
  <si>
    <t>O94851-6;O94851-4;O94851-5;O94851-3;O94851;O94851-2</t>
  </si>
  <si>
    <t>Protein-methionine sulfoxide oxidase MICAL2</t>
  </si>
  <si>
    <t>MICAL2</t>
  </si>
  <si>
    <t>O94855;O94855-2</t>
  </si>
  <si>
    <t>Protein transport protein Sec24D</t>
  </si>
  <si>
    <t>SEC24D</t>
  </si>
  <si>
    <t>O94874;O94874-2;O94874-3</t>
  </si>
  <si>
    <t>E3 UFM1-protein ligase 1</t>
  </si>
  <si>
    <t>UFL1</t>
  </si>
  <si>
    <t>O94888</t>
  </si>
  <si>
    <t>UBX domain-containing protein 7</t>
  </si>
  <si>
    <t>UBXN7</t>
  </si>
  <si>
    <t>O94903</t>
  </si>
  <si>
    <t>Proline synthase co-transcribed bacterial homolog protein</t>
  </si>
  <si>
    <t>PROSC</t>
  </si>
  <si>
    <t>O94905</t>
  </si>
  <si>
    <t>Erlin-2</t>
  </si>
  <si>
    <t>ERLIN2</t>
  </si>
  <si>
    <t>O94915</t>
  </si>
  <si>
    <t>Protein furry homolog-like</t>
  </si>
  <si>
    <t>FRYL</t>
  </si>
  <si>
    <t>O94925</t>
  </si>
  <si>
    <t>Glutaminase kidney isoform, mitochondrial</t>
  </si>
  <si>
    <t>GLS</t>
  </si>
  <si>
    <t>O94925-3</t>
  </si>
  <si>
    <t>O94964-2;O94964</t>
  </si>
  <si>
    <t>Protein SOGA1;N-terminal form;C-terminal 80 kDa form</t>
  </si>
  <si>
    <t>SOGA1</t>
  </si>
  <si>
    <t>O94966-4;O94966-3;O94966;O94966-7;O94966-6;O94966-5</t>
  </si>
  <si>
    <t>Ubiquitin carboxyl-terminal hydrolase 19</t>
  </si>
  <si>
    <t>USP19</t>
  </si>
  <si>
    <t>O94973;O94973-2;O94973-3</t>
  </si>
  <si>
    <t>AP-2 complex subunit alpha-2</t>
  </si>
  <si>
    <t>AP2A2</t>
  </si>
  <si>
    <t>O94979-4;O94979;O94979-6;O94979-3;O94979-10;O94979-9;O94979-2;O94979-8;O94979-5</t>
  </si>
  <si>
    <t>Protein transport protein Sec31A</t>
  </si>
  <si>
    <t>SEC31A</t>
  </si>
  <si>
    <t>O94992</t>
  </si>
  <si>
    <t>Protein HEXIM1</t>
  </si>
  <si>
    <t>HEXIM1</t>
  </si>
  <si>
    <t>O95070</t>
  </si>
  <si>
    <t>Protein YIF1A</t>
  </si>
  <si>
    <t>YIF1A</t>
  </si>
  <si>
    <t>O95071-2;O95071</t>
  </si>
  <si>
    <t>E3 ubiquitin-protein ligase UBR5</t>
  </si>
  <si>
    <t>UBR5</t>
  </si>
  <si>
    <t>O95081;O95081-2</t>
  </si>
  <si>
    <t>Arf-GAP domain and FG repeat-containing protein 2</t>
  </si>
  <si>
    <t>AGFG2</t>
  </si>
  <si>
    <t>O95140;O95140-2</t>
  </si>
  <si>
    <t>Mitofusin-2</t>
  </si>
  <si>
    <t>MFN2</t>
  </si>
  <si>
    <t>O95155-2;O95155;O95155-4;O95155-3</t>
  </si>
  <si>
    <t>Ubiquitin conjugation factor E4 B</t>
  </si>
  <si>
    <t>UBE4B</t>
  </si>
  <si>
    <t>O95163</t>
  </si>
  <si>
    <t>Elongator complex protein 1</t>
  </si>
  <si>
    <t>IKBKAP</t>
  </si>
  <si>
    <t>O95166</t>
  </si>
  <si>
    <t>Gamma-aminobutyric acid receptor-associated protein</t>
  </si>
  <si>
    <t>GABARAP</t>
  </si>
  <si>
    <t>O95182</t>
  </si>
  <si>
    <t>NADH dehydrogenase [ubiquinone] 1 alpha subcomplex subunit 7</t>
  </si>
  <si>
    <t>NDUFA7</t>
  </si>
  <si>
    <t>O95197-7;O95197-2;O95197</t>
  </si>
  <si>
    <t>Reticulon-3</t>
  </si>
  <si>
    <t>RTN3</t>
  </si>
  <si>
    <t>O95197-6</t>
  </si>
  <si>
    <t>O95202</t>
  </si>
  <si>
    <t>LETM1 and EF-hand domain-containing protein 1, mitochondrial</t>
  </si>
  <si>
    <t>LETM1</t>
  </si>
  <si>
    <t>O95214;O95214-2</t>
  </si>
  <si>
    <t>Leptin receptor overlapping transcript-like 1</t>
  </si>
  <si>
    <t>LEPROTL1</t>
  </si>
  <si>
    <t>O95218-2;O95218</t>
  </si>
  <si>
    <t>Zinc finger Ran-binding domain-containing protein 2</t>
  </si>
  <si>
    <t>ZRANB2</t>
  </si>
  <si>
    <t>O95219;O95219-2</t>
  </si>
  <si>
    <t>Sorting nexin-4</t>
  </si>
  <si>
    <t>SNX4</t>
  </si>
  <si>
    <t>O95229;O95229-2</t>
  </si>
  <si>
    <t>ZW10 interactor</t>
  </si>
  <si>
    <t>ZWINT</t>
  </si>
  <si>
    <t>O95232</t>
  </si>
  <si>
    <t>Luc7-like protein 3</t>
  </si>
  <si>
    <t>LUC7L3</t>
  </si>
  <si>
    <t>O95239-2;O95239;Q6ZMV9-3;Q6ZMV9;Q2VIQ3</t>
  </si>
  <si>
    <t>Chromosome-associated kinesin KIF4A;Kinesin-like protein KIF6;Chromosome-associated kinesin KIF4B</t>
  </si>
  <si>
    <t>KIF4A;KIF6;KIF4B</t>
  </si>
  <si>
    <t>O95248;O95248-5;O95248-4</t>
  </si>
  <si>
    <t>Myotubularin-related protein 5</t>
  </si>
  <si>
    <t>SBF1</t>
  </si>
  <si>
    <t>O95260-2;O95260</t>
  </si>
  <si>
    <t>Arginyl-tRNA--protein transferase 1</t>
  </si>
  <si>
    <t>ATE1</t>
  </si>
  <si>
    <t>O95273-2;O95273</t>
  </si>
  <si>
    <t>Cyclin-D1-binding protein 1</t>
  </si>
  <si>
    <t>CCNDBP1</t>
  </si>
  <si>
    <t>O95292</t>
  </si>
  <si>
    <t>Vesicle-associated membrane protein-associated protein B/C</t>
  </si>
  <si>
    <t>VAPB</t>
  </si>
  <si>
    <t>O95297-2;O95297;O95297-4</t>
  </si>
  <si>
    <t>Myelin protein zero-like protein 1</t>
  </si>
  <si>
    <t>MPZL1</t>
  </si>
  <si>
    <t>O95299</t>
  </si>
  <si>
    <t>NADH dehydrogenase [ubiquinone] 1 alpha subcomplex subunit 10, mitochondrial</t>
  </si>
  <si>
    <t>NDUFA10</t>
  </si>
  <si>
    <t>O95302;O95302-3</t>
  </si>
  <si>
    <t>Peptidyl-prolyl cis-trans isomerase FKBP9</t>
  </si>
  <si>
    <t>FKBP9</t>
  </si>
  <si>
    <t>O95336</t>
  </si>
  <si>
    <t>6-phosphogluconolactonase</t>
  </si>
  <si>
    <t>PGLS</t>
  </si>
  <si>
    <t>O95340;O95340-2</t>
  </si>
  <si>
    <t>Bifunctional 3-phosphoadenosine 5-phosphosulfate synthase 2;Sulfate adenylyltransferase;Adenylyl-sulfate kinase</t>
  </si>
  <si>
    <t>PAPSS2</t>
  </si>
  <si>
    <t>O95347;O95347-2</t>
  </si>
  <si>
    <t>Structural maintenance of chromosomes protein 2</t>
  </si>
  <si>
    <t>SMC2</t>
  </si>
  <si>
    <t>O95352;O95352-2;O95352-3</t>
  </si>
  <si>
    <t>Ubiquitin-like modifier-activating enzyme ATG7</t>
  </si>
  <si>
    <t>ATG7</t>
  </si>
  <si>
    <t>O95361;O95361-2</t>
  </si>
  <si>
    <t>Tripartite motif-containing protein 16</t>
  </si>
  <si>
    <t>TRIM16</t>
  </si>
  <si>
    <t>O95372</t>
  </si>
  <si>
    <t>Acyl-protein thioesterase 2</t>
  </si>
  <si>
    <t>LYPLA2</t>
  </si>
  <si>
    <t>O95373</t>
  </si>
  <si>
    <t>Importin-7</t>
  </si>
  <si>
    <t>IPO7</t>
  </si>
  <si>
    <t>O95376</t>
  </si>
  <si>
    <t>E3 ubiquitin-protein ligase ARIH2</t>
  </si>
  <si>
    <t>ARIH2</t>
  </si>
  <si>
    <t>O95379;O95379-3;O95379-2;O95379-4</t>
  </si>
  <si>
    <t>Tumor necrosis factor alpha-induced protein 8</t>
  </si>
  <si>
    <t>TNFAIP8</t>
  </si>
  <si>
    <t>O95394;O95394-3;O95394-4</t>
  </si>
  <si>
    <t>Phosphoacetylglucosamine mutase</t>
  </si>
  <si>
    <t>PGM3</t>
  </si>
  <si>
    <t>O95400</t>
  </si>
  <si>
    <t>CD2 antigen cytoplasmic tail-binding protein 2</t>
  </si>
  <si>
    <t>CD2BP2</t>
  </si>
  <si>
    <t>O95433;O95433-2</t>
  </si>
  <si>
    <t>Activator of 90 kDa heat shock protein ATPase homolog 1</t>
  </si>
  <si>
    <t>AHSA1</t>
  </si>
  <si>
    <t>O95456-2;O95456</t>
  </si>
  <si>
    <t>Proteasome assembly chaperone 1</t>
  </si>
  <si>
    <t>PSMG1</t>
  </si>
  <si>
    <t>O95470</t>
  </si>
  <si>
    <t>Sphingosine-1-phosphate lyase 1</t>
  </si>
  <si>
    <t>SGPL1</t>
  </si>
  <si>
    <t>O95479</t>
  </si>
  <si>
    <t>GDH/6PGL endoplasmic bifunctional protein;Glucose 1-dehydrogenase;6-phosphogluconolactonase</t>
  </si>
  <si>
    <t>H6PD</t>
  </si>
  <si>
    <t>O95486</t>
  </si>
  <si>
    <t>Protein transport protein Sec24A</t>
  </si>
  <si>
    <t>SEC24A</t>
  </si>
  <si>
    <t>O95487-2;O95487;O95487-3</t>
  </si>
  <si>
    <t>Protein transport protein Sec24B</t>
  </si>
  <si>
    <t>SEC24B</t>
  </si>
  <si>
    <t>O95562</t>
  </si>
  <si>
    <t>Vesicle transport protein SFT2B</t>
  </si>
  <si>
    <t>SFT2D2</t>
  </si>
  <si>
    <t>O95571</t>
  </si>
  <si>
    <t>Persulfide dioxygenase ETHE1, mitochondrial</t>
  </si>
  <si>
    <t>ETHE1</t>
  </si>
  <si>
    <t>O95573</t>
  </si>
  <si>
    <t>Long-chain-fatty-acid--CoA ligase 3</t>
  </si>
  <si>
    <t>ACSL3</t>
  </si>
  <si>
    <t>O95630;O95630-2</t>
  </si>
  <si>
    <t>STAM-binding protein</t>
  </si>
  <si>
    <t>STAMBP</t>
  </si>
  <si>
    <t>O95671;O95671-2;O95671-3</t>
  </si>
  <si>
    <t>N-acetylserotonin O-methyltransferase-like protein</t>
  </si>
  <si>
    <t>ASMTL</t>
  </si>
  <si>
    <t>O95674</t>
  </si>
  <si>
    <t>Phosphatidate cytidylyltransferase 2</t>
  </si>
  <si>
    <t>CDS2</t>
  </si>
  <si>
    <t>O95716</t>
  </si>
  <si>
    <t>Ras-related protein Rab-3D</t>
  </si>
  <si>
    <t>RAB3D</t>
  </si>
  <si>
    <t>O95721</t>
  </si>
  <si>
    <t>Synaptosomal-associated protein 29</t>
  </si>
  <si>
    <t>SNAP29</t>
  </si>
  <si>
    <t>O95747</t>
  </si>
  <si>
    <t>Serine/threonine-protein kinase OSR1</t>
  </si>
  <si>
    <t>OXSR1</t>
  </si>
  <si>
    <t>O95749;O95749-2</t>
  </si>
  <si>
    <t>Geranylgeranyl pyrophosphate synthase</t>
  </si>
  <si>
    <t>GGPS1</t>
  </si>
  <si>
    <t>O95757</t>
  </si>
  <si>
    <t>Heat shock 70 kDa protein 4L</t>
  </si>
  <si>
    <t>HSPA4L</t>
  </si>
  <si>
    <t>O95777</t>
  </si>
  <si>
    <t>U6 snRNA-associated Sm-like protein LSm8</t>
  </si>
  <si>
    <t>LSM8</t>
  </si>
  <si>
    <t>O95782-2;O95782</t>
  </si>
  <si>
    <t>AP-2 complex subunit alpha-1</t>
  </si>
  <si>
    <t>AP2A1</t>
  </si>
  <si>
    <t>O95786;O95786-2</t>
  </si>
  <si>
    <t>Probable ATP-dependent RNA helicase DDX58</t>
  </si>
  <si>
    <t>DDX58</t>
  </si>
  <si>
    <t>O95793-2;O95793;O95793-3</t>
  </si>
  <si>
    <t>Double-stranded RNA-binding protein Staufen homolog 1</t>
  </si>
  <si>
    <t>STAU1</t>
  </si>
  <si>
    <t>O95801</t>
  </si>
  <si>
    <t>Tetratricopeptide repeat protein 4</t>
  </si>
  <si>
    <t>TTC4</t>
  </si>
  <si>
    <t>O95807</t>
  </si>
  <si>
    <t>Transmembrane protein 50A</t>
  </si>
  <si>
    <t>TMEM50A</t>
  </si>
  <si>
    <t>O95810</t>
  </si>
  <si>
    <t>Serum deprivation-response protein</t>
  </si>
  <si>
    <t>SDPR</t>
  </si>
  <si>
    <t>O95816;O95816-2</t>
  </si>
  <si>
    <t>BAG family molecular chaperone regulator 2</t>
  </si>
  <si>
    <t>BAG2</t>
  </si>
  <si>
    <t>O95817</t>
  </si>
  <si>
    <t>BAG family molecular chaperone regulator 3</t>
  </si>
  <si>
    <t>BAG3</t>
  </si>
  <si>
    <t>O95819-6;O95819-4;O95819-2;O95819;O95819-5;O95819-3;Q8N4C8-5;Q8N4C8-2;Q8N4C8-3;Q8N4C8-4;Q8N4C8</t>
  </si>
  <si>
    <t>Mitogen-activated protein kinase kinase kinase kinase 4;Misshapen-like kinase 1</t>
  </si>
  <si>
    <t>MAP4K4;MINK1</t>
  </si>
  <si>
    <t>O95825;O95825-2</t>
  </si>
  <si>
    <t>Quinone oxidoreductase-like protein 1</t>
  </si>
  <si>
    <t>CRYZL1</t>
  </si>
  <si>
    <t>O95831-3;O95831;O95831-2</t>
  </si>
  <si>
    <t>Apoptosis-inducing factor 1, mitochondrial</t>
  </si>
  <si>
    <t>AIFM1</t>
  </si>
  <si>
    <t>O95834;O95834-2;O95834-3</t>
  </si>
  <si>
    <t>Echinoderm microtubule-associated protein-like 2</t>
  </si>
  <si>
    <t>EML2</t>
  </si>
  <si>
    <t>O95861;O95861-4;O95861-2;O95861-3</t>
  </si>
  <si>
    <t>3(2),5-bisphosphate nucleotidase 1</t>
  </si>
  <si>
    <t>BPNT1</t>
  </si>
  <si>
    <t>O95864;O95864-3;O95864-4;O95864-2</t>
  </si>
  <si>
    <t>Fatty acid desaturase 2</t>
  </si>
  <si>
    <t>FADS2</t>
  </si>
  <si>
    <t>O95865</t>
  </si>
  <si>
    <t>N(G),N(G)-dimethylarginine dimethylaminohydrolase 2</t>
  </si>
  <si>
    <t>DDAH2</t>
  </si>
  <si>
    <t>O95870;O95870-2</t>
  </si>
  <si>
    <t>Abhydrolase domain-containing protein 16A</t>
  </si>
  <si>
    <t>ABHD16A</t>
  </si>
  <si>
    <t>O95881</t>
  </si>
  <si>
    <t>Thioredoxin domain-containing protein 12</t>
  </si>
  <si>
    <t>TXNDC12</t>
  </si>
  <si>
    <t>O95989</t>
  </si>
  <si>
    <t>Diphosphoinositol polyphosphate phosphohydrolase 1</t>
  </si>
  <si>
    <t>NUDT3</t>
  </si>
  <si>
    <t>O95999</t>
  </si>
  <si>
    <t>B-cell lymphoma/leukemia 10</t>
  </si>
  <si>
    <t>BCL10</t>
  </si>
  <si>
    <t>O96000;O96000-2</t>
  </si>
  <si>
    <t>NADH dehydrogenase [ubiquinone] 1 beta subcomplex subunit 10</t>
  </si>
  <si>
    <t>NDUFB10</t>
  </si>
  <si>
    <t>O96005;O96005-3;O96005-4</t>
  </si>
  <si>
    <t>Cleft lip and palate transmembrane protein 1</t>
  </si>
  <si>
    <t>CLPTM1</t>
  </si>
  <si>
    <t>O96007</t>
  </si>
  <si>
    <t>Molybdopterin synthase catalytic subunit</t>
  </si>
  <si>
    <t>MOCS2</t>
  </si>
  <si>
    <t>O96008;O96008-2</t>
  </si>
  <si>
    <t>Mitochondrial import receptor subunit TOM40 homolog</t>
  </si>
  <si>
    <t>TOMM40</t>
  </si>
  <si>
    <t>O96013;O96013-2;O96013-4;O96013-3</t>
  </si>
  <si>
    <t>Serine/threonine-protein kinase PAK 4</t>
  </si>
  <si>
    <t>PAK4</t>
  </si>
  <si>
    <t>O96019;O96019-2</t>
  </si>
  <si>
    <t>Actin-like protein 6A</t>
  </si>
  <si>
    <t>ACTL6A</t>
  </si>
  <si>
    <t>P00167-2;P00167;P00167-3</t>
  </si>
  <si>
    <t>Cytochrome b5</t>
  </si>
  <si>
    <t>CYB5A</t>
  </si>
  <si>
    <t>P00338;P00338-3;P00338-4;P00338-5;P00338-2</t>
  </si>
  <si>
    <t>L-lactate dehydrogenase A chain</t>
  </si>
  <si>
    <t>LDHA</t>
  </si>
  <si>
    <t>P00367;P00367-3;P00367-2;P49448</t>
  </si>
  <si>
    <t>Glutamate dehydrogenase 1, mitochondrial;Glutamate dehydrogenase 2, mitochondrial</t>
  </si>
  <si>
    <t>GLUD1;GLUD2</t>
  </si>
  <si>
    <t>P00374;P00374-2</t>
  </si>
  <si>
    <t>Dihydrofolate reductase</t>
  </si>
  <si>
    <t>DHFR</t>
  </si>
  <si>
    <t>P00387-2;P00387;P00387-3</t>
  </si>
  <si>
    <t>NADH-cytochrome b5 reductase 3;NADH-cytochrome b5 reductase 3 membrane-bound form;NADH-cytochrome b5 reductase 3 soluble form</t>
  </si>
  <si>
    <t>CYB5R3</t>
  </si>
  <si>
    <t>P00390-2;P00390;P00390-3;P00390-4;P00390-5</t>
  </si>
  <si>
    <t>Glutathione reductase, mitochondrial</t>
  </si>
  <si>
    <t>GSR</t>
  </si>
  <si>
    <t>P00395</t>
  </si>
  <si>
    <t>Cytochrome c oxidase subunit 1</t>
  </si>
  <si>
    <t>MT-CO1</t>
  </si>
  <si>
    <t>P00403</t>
  </si>
  <si>
    <t>Cytochrome c oxidase subunit 2</t>
  </si>
  <si>
    <t>MT-CO2</t>
  </si>
  <si>
    <t>P00441</t>
  </si>
  <si>
    <t>Superoxide dismutase [Cu-Zn]</t>
  </si>
  <si>
    <t>SOD1</t>
  </si>
  <si>
    <t>P00491</t>
  </si>
  <si>
    <t>Purine nucleoside phosphorylase</t>
  </si>
  <si>
    <t>PNP</t>
  </si>
  <si>
    <t>P00492</t>
  </si>
  <si>
    <t>Hypoxanthine-guanine phosphoribosyltransferase</t>
  </si>
  <si>
    <t>HPRT1</t>
  </si>
  <si>
    <t>P00505;P00505-2</t>
  </si>
  <si>
    <t>Aspartate aminotransferase, mitochondrial</t>
  </si>
  <si>
    <t>GOT2</t>
  </si>
  <si>
    <t>P00533</t>
  </si>
  <si>
    <t>Epidermal growth factor receptor</t>
  </si>
  <si>
    <t>EGFR</t>
  </si>
  <si>
    <t>P00558;P00558-2</t>
  </si>
  <si>
    <t>Phosphoglycerate kinase 1</t>
  </si>
  <si>
    <t>PGK1</t>
  </si>
  <si>
    <t>P00568</t>
  </si>
  <si>
    <t>Adenylate kinase isoenzyme 1</t>
  </si>
  <si>
    <t>AK1</t>
  </si>
  <si>
    <t>P00813</t>
  </si>
  <si>
    <t>Adenosine deaminase</t>
  </si>
  <si>
    <t>ADA</t>
  </si>
  <si>
    <t>P00846</t>
  </si>
  <si>
    <t>ATP synthase subunit a</t>
  </si>
  <si>
    <t>MT-ATP6</t>
  </si>
  <si>
    <t>P00966</t>
  </si>
  <si>
    <t>Argininosuccinate synthase</t>
  </si>
  <si>
    <t>ASS1</t>
  </si>
  <si>
    <t>P01024</t>
  </si>
  <si>
    <t>Complement C3;Complement C3 beta chain;C3-beta-c;Complement C3 alpha chain;C3a anaphylatoxin;Acylation stimulating protein;Complement C3b alpha chain;Complement C3c alpha chain fragment 1;Complement C3dg fragment;Complement C3g fragment;Complement C3d fragment;Complement C3f fragment;Complement C3c alpha chain fragment 2</t>
  </si>
  <si>
    <t>C3</t>
  </si>
  <si>
    <t>P01040</t>
  </si>
  <si>
    <t>Cystatin-A;Cystatin-A, N-terminally processed</t>
  </si>
  <si>
    <t>CSTA</t>
  </si>
  <si>
    <t>P01111</t>
  </si>
  <si>
    <t>GTPase NRas</t>
  </si>
  <si>
    <t>NRAS</t>
  </si>
  <si>
    <t>P01112;P01112-2</t>
  </si>
  <si>
    <t>GTPase HRas;GTPase HRas, N-terminally processed</t>
  </si>
  <si>
    <t>HRAS</t>
  </si>
  <si>
    <t>P01130-2;P01130-3;P01130-6;P01130-4;P01130;P01130-5</t>
  </si>
  <si>
    <t>Low-density lipoprotein receptor</t>
  </si>
  <si>
    <t>LDLR</t>
  </si>
  <si>
    <t>P0DOX7;P01834</t>
  </si>
  <si>
    <t>Ig kappa chain C region</t>
  </si>
  <si>
    <t>IGKC</t>
  </si>
  <si>
    <t>P01889</t>
  </si>
  <si>
    <t>HLA class I histocompatibility antigen, B-7 alpha chain</t>
  </si>
  <si>
    <t>HLA-B</t>
  </si>
  <si>
    <t>P01893</t>
  </si>
  <si>
    <t>Putative HLA class I histocompatibility antigen, alpha chain H</t>
  </si>
  <si>
    <t>HLA-H</t>
  </si>
  <si>
    <t>P02452</t>
  </si>
  <si>
    <t>Collagen alpha-1(I) chain</t>
  </si>
  <si>
    <t>COL1A1</t>
  </si>
  <si>
    <t>P02461;P02461-2</t>
  </si>
  <si>
    <t>Collagen alpha-1(III) chain</t>
  </si>
  <si>
    <t>COL3A1</t>
  </si>
  <si>
    <t>P02545;P02545-3;P02545-5;P02545-4</t>
  </si>
  <si>
    <t>Prelamin-A/C;Lamin-A/C</t>
  </si>
  <si>
    <t>LMNA</t>
  </si>
  <si>
    <t>P02545-2;P02545-6</t>
  </si>
  <si>
    <t>P02786</t>
  </si>
  <si>
    <t>Transferrin receptor protein 1;Transferrin receptor protein 1, serum form</t>
  </si>
  <si>
    <t>TFRC</t>
  </si>
  <si>
    <t>P02792</t>
  </si>
  <si>
    <t>Ferritin light chain</t>
  </si>
  <si>
    <t>FTL</t>
  </si>
  <si>
    <t>P02794</t>
  </si>
  <si>
    <t>Ferritin heavy chain;Ferritin heavy chain, N-terminally processed</t>
  </si>
  <si>
    <t>FTH1</t>
  </si>
  <si>
    <t>P02795</t>
  </si>
  <si>
    <t>Metallothionein-2</t>
  </si>
  <si>
    <t>MT2A</t>
  </si>
  <si>
    <t>P04040</t>
  </si>
  <si>
    <t>Catalase</t>
  </si>
  <si>
    <t>CAT</t>
  </si>
  <si>
    <t>P04049;P04049-2</t>
  </si>
  <si>
    <t>RAF proto-oncogene serine/threonine-protein kinase</t>
  </si>
  <si>
    <t>RAF1</t>
  </si>
  <si>
    <t>P04062-4;P04062-2;P04062;P04062-5;P04062-3</t>
  </si>
  <si>
    <t>Glucosylceramidase</t>
  </si>
  <si>
    <t>GBA</t>
  </si>
  <si>
    <t>P04075;P04075-2</t>
  </si>
  <si>
    <t>Fructose-bisphosphate aldolase A</t>
  </si>
  <si>
    <t>ALDOA</t>
  </si>
  <si>
    <t>P04080</t>
  </si>
  <si>
    <t>Cystatin-B</t>
  </si>
  <si>
    <t>CSTB</t>
  </si>
  <si>
    <t>P04083</t>
  </si>
  <si>
    <t>Annexin A1</t>
  </si>
  <si>
    <t>ANXA1</t>
  </si>
  <si>
    <t>P04150-2;P04150-6;P04150-10;P04150;P04150-3;P04150-9;P04150-8;P04150-16;P04150-15;P04150-14;P04150-13;P04150-12;P04150-11;P04150-7;P04150-5</t>
  </si>
  <si>
    <t>Glucocorticoid receptor</t>
  </si>
  <si>
    <t>NR3C1</t>
  </si>
  <si>
    <t>P04156</t>
  </si>
  <si>
    <t>Major prion protein</t>
  </si>
  <si>
    <t>PRNP</t>
  </si>
  <si>
    <t>P04179;P04179-4;P04179-2</t>
  </si>
  <si>
    <t>Superoxide dismutase [Mn], mitochondrial</t>
  </si>
  <si>
    <t>SOD2</t>
  </si>
  <si>
    <t>P04181;P04181-2</t>
  </si>
  <si>
    <t>Ornithine aminotransferase, mitochondrial;Ornithine aminotransferase, hepatic form;Ornithine aminotransferase, renal form</t>
  </si>
  <si>
    <t>OAT</t>
  </si>
  <si>
    <t>P04183</t>
  </si>
  <si>
    <t>Thymidine kinase, cytosolic</t>
  </si>
  <si>
    <t>TK1</t>
  </si>
  <si>
    <t>P04216</t>
  </si>
  <si>
    <t>Thy-1 membrane glycoprotein</t>
  </si>
  <si>
    <t>THY1</t>
  </si>
  <si>
    <t>P04406</t>
  </si>
  <si>
    <t>Glyceraldehyde-3-phosphate dehydrogenase</t>
  </si>
  <si>
    <t>GAPDH</t>
  </si>
  <si>
    <t>P04424;P04424-2;P04424-3</t>
  </si>
  <si>
    <t>Argininosuccinate lyase</t>
  </si>
  <si>
    <t>ASL</t>
  </si>
  <si>
    <t>P04439;P04439-2</t>
  </si>
  <si>
    <t>HLA class I histocompatibility antigen, A-3 alpha chain</t>
  </si>
  <si>
    <t>HLA-A</t>
  </si>
  <si>
    <t>P04632</t>
  </si>
  <si>
    <t>Calpain small subunit 1</t>
  </si>
  <si>
    <t>CAPNS1</t>
  </si>
  <si>
    <t>P04637-5;P04637-6;P04637-2;P04637-3;P04637-4;P04637;P04637-8;P04637-9;P04637-7</t>
  </si>
  <si>
    <t>Cellular tumor antigen p53</t>
  </si>
  <si>
    <t>TP53</t>
  </si>
  <si>
    <t>P04732;P04732-2</t>
  </si>
  <si>
    <t>Metallothionein-1E</t>
  </si>
  <si>
    <t>MT1E</t>
  </si>
  <si>
    <t>P04792</t>
  </si>
  <si>
    <t>Heat shock protein beta-1</t>
  </si>
  <si>
    <t>HSPB1</t>
  </si>
  <si>
    <t>P04818;P04818-2;P04818-3</t>
  </si>
  <si>
    <t>Thymidylate synthase</t>
  </si>
  <si>
    <t>TYMS</t>
  </si>
  <si>
    <t>P04843</t>
  </si>
  <si>
    <t>Dolichyl-diphosphooligosaccharide--protein glycosyltransferase subunit 1</t>
  </si>
  <si>
    <t>RPN1</t>
  </si>
  <si>
    <t>P04844;P04844-2</t>
  </si>
  <si>
    <t>Dolichyl-diphosphooligosaccharide--protein glycosyltransferase subunit 2</t>
  </si>
  <si>
    <t>RPN2</t>
  </si>
  <si>
    <t>P04899;P04899-6;P04899-3;P04899-5;P04899-2;P04899-4</t>
  </si>
  <si>
    <t>Guanine nucleotide-binding protein G(i) subunit alpha-2</t>
  </si>
  <si>
    <t>GNAI2</t>
  </si>
  <si>
    <t>Q99878;Q96KK5;Q9BTM1;Q93077;Q7L7L0;P20671;P0C0S8;P04908;P16104;Q9BTM1-2;Q8IUE6;Q96QV6</t>
  </si>
  <si>
    <t>Histone H2A type 1-J;Histone H2A type 1-H;Histone H2A.J;Histone H2A type 1-C;Histone H2A type 3;Histone H2A type 1-D;Histone H2A type 1;Histone H2A type 1-B/E;Histone H2AX;Histone H2A type 2-B;Histone H2A type 1-A</t>
  </si>
  <si>
    <t>HIST1H2AJ;HIST1H2AH;H2AFJ;HIST1H2AC;HIST3H2A;HIST1H2AD;HIST1H2AG;HIST1H2AB;H2AFX;HIST2H2AB;HIST1H2AA</t>
  </si>
  <si>
    <t>P04920-2;P04920-3;P04920</t>
  </si>
  <si>
    <t>Anion exchange protein 2</t>
  </si>
  <si>
    <t>SLC4A2</t>
  </si>
  <si>
    <t>P05023-3;P05023-4;P05023;P05023-2</t>
  </si>
  <si>
    <t>Sodium/potassium-transporting ATPase subunit alpha-1</t>
  </si>
  <si>
    <t>ATP1A1</t>
  </si>
  <si>
    <t>P05026-2;P05026</t>
  </si>
  <si>
    <t>Sodium/potassium-transporting ATPase subunit beta-1</t>
  </si>
  <si>
    <t>ATP1B1</t>
  </si>
  <si>
    <t>P05067-7;P05067-11;P05067-8;P05067-9;P05067;P05067-10;P05067-3;P05067-4;P05067-5;P05067-6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</si>
  <si>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</si>
  <si>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</si>
  <si>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P05091;P05091-2</t>
  </si>
  <si>
    <t>Aldehyde dehydrogenase, mitochondrial</t>
  </si>
  <si>
    <t>ALDH2</t>
  </si>
  <si>
    <t>P05109</t>
  </si>
  <si>
    <t>Protein S100-A8;Protein S100-A8, N-terminally processed</t>
  </si>
  <si>
    <t>S100A8</t>
  </si>
  <si>
    <t>P05114</t>
  </si>
  <si>
    <t>Non-histone chromosomal protein HMG-14</t>
  </si>
  <si>
    <t>HMGN1</t>
  </si>
  <si>
    <t>P05120</t>
  </si>
  <si>
    <t>Plasminogen activator inhibitor 2</t>
  </si>
  <si>
    <t>SERPINB2</t>
  </si>
  <si>
    <t>P05121-2;P05121</t>
  </si>
  <si>
    <t>Plasminogen activator inhibitor 1</t>
  </si>
  <si>
    <t>SERPINE1</t>
  </si>
  <si>
    <t>P05141</t>
  </si>
  <si>
    <t>ADP/ATP translocase 2;ADP/ATP translocase 2, N-terminally processed</t>
  </si>
  <si>
    <t>SLC25A5</t>
  </si>
  <si>
    <t>P05161</t>
  </si>
  <si>
    <t>Ubiquitin-like protein ISG15</t>
  </si>
  <si>
    <t>ISG15</t>
  </si>
  <si>
    <t>P05165-3;P05165-2;P05165</t>
  </si>
  <si>
    <t>Propionyl-CoA carboxylase alpha chain, mitochondrial</t>
  </si>
  <si>
    <t>PCCA</t>
  </si>
  <si>
    <t>P05198</t>
  </si>
  <si>
    <t>Eukaryotic translation initiation factor 2 subunit 1</t>
  </si>
  <si>
    <t>EIF2S1</t>
  </si>
  <si>
    <t>P05362</t>
  </si>
  <si>
    <t>Intercellular adhesion molecule 1</t>
  </si>
  <si>
    <t>ICAM1</t>
  </si>
  <si>
    <t>P05386</t>
  </si>
  <si>
    <t>60S acidic ribosomal protein P1</t>
  </si>
  <si>
    <t>RPLP1</t>
  </si>
  <si>
    <t>P05387</t>
  </si>
  <si>
    <t>60S acidic ribosomal protein P2</t>
  </si>
  <si>
    <t>RPLP2</t>
  </si>
  <si>
    <t>P05388;P05388-2;Q8NHW5</t>
  </si>
  <si>
    <t>60S acidic ribosomal protein P0;60S acidic ribosomal protein P0-like</t>
  </si>
  <si>
    <t>RPLP0;RPLP0P6</t>
  </si>
  <si>
    <t>P05455</t>
  </si>
  <si>
    <t>Lupus La protein</t>
  </si>
  <si>
    <t>SSB</t>
  </si>
  <si>
    <t>P05496;Q06055;P48201;Q06055-3;Q06055-2</t>
  </si>
  <si>
    <t>ATP synthase F(0) complex subunit C1, mitochondrial;ATP synthase F(0) complex subunit C2, mitochondrial;ATP synthase F(0) complex subunit C3, mitochondrial</t>
  </si>
  <si>
    <t>ATP5G1;ATP5G2;ATP5G3</t>
  </si>
  <si>
    <t>P05556-2;P05556;P05556-5;P05556-4;P05556-3</t>
  </si>
  <si>
    <t>Integrin beta-1</t>
  </si>
  <si>
    <t>ITGB1</t>
  </si>
  <si>
    <t>P05783</t>
  </si>
  <si>
    <t>Keratin, type I cytoskeletal 18</t>
  </si>
  <si>
    <t>KRT18</t>
  </si>
  <si>
    <t>P05976-2;P05976;P08590</t>
  </si>
  <si>
    <t>Myosin light chain 1/3, skeletal muscle isoform;Myosin light chain 3</t>
  </si>
  <si>
    <t>MYL1;MYL3</t>
  </si>
  <si>
    <t>P05997</t>
  </si>
  <si>
    <t>Collagen alpha-2(V) chain</t>
  </si>
  <si>
    <t>COL5A2</t>
  </si>
  <si>
    <t>P06132</t>
  </si>
  <si>
    <t>Uroporphyrinogen decarboxylase</t>
  </si>
  <si>
    <t>UROD</t>
  </si>
  <si>
    <t>P06280</t>
  </si>
  <si>
    <t>Alpha-galactosidase A</t>
  </si>
  <si>
    <t>GLA</t>
  </si>
  <si>
    <t>P06396-2;P06396-4;P06396-3;P06396</t>
  </si>
  <si>
    <t>Gelsolin</t>
  </si>
  <si>
    <t>GSN</t>
  </si>
  <si>
    <t>P06400</t>
  </si>
  <si>
    <t>Retinoblastoma-associated protein</t>
  </si>
  <si>
    <t>RB1</t>
  </si>
  <si>
    <t>P06454-2;P06454</t>
  </si>
  <si>
    <t>Prothymosin alpha;Prothymosin alpha, N-terminally processed;Thymosin alpha-1</t>
  </si>
  <si>
    <t>PTMA</t>
  </si>
  <si>
    <t>P06493;P06493-2</t>
  </si>
  <si>
    <t>Cyclin-dependent kinase 1</t>
  </si>
  <si>
    <t>CDK1</t>
  </si>
  <si>
    <t>P06576</t>
  </si>
  <si>
    <t>ATP synthase subunit beta, mitochondrial</t>
  </si>
  <si>
    <t>ATP5B</t>
  </si>
  <si>
    <t>P06702</t>
  </si>
  <si>
    <t>Protein S100-A9</t>
  </si>
  <si>
    <t>S100A9</t>
  </si>
  <si>
    <t>P06703</t>
  </si>
  <si>
    <t>Protein S100-A6</t>
  </si>
  <si>
    <t>S100A6</t>
  </si>
  <si>
    <t>P06730;P06730-3;P06730-2</t>
  </si>
  <si>
    <t>Eukaryotic translation initiation factor 4E</t>
  </si>
  <si>
    <t>EIF4E</t>
  </si>
  <si>
    <t>P06733;P06733-2</t>
  </si>
  <si>
    <t>Alpha-enolase</t>
  </si>
  <si>
    <t>ENO1</t>
  </si>
  <si>
    <t>P06737-2;P06737</t>
  </si>
  <si>
    <t>Glycogen phosphorylase, liver form</t>
  </si>
  <si>
    <t>PYGL</t>
  </si>
  <si>
    <t>P06744;P06744-2</t>
  </si>
  <si>
    <t>Glucose-6-phosphate isomerase</t>
  </si>
  <si>
    <t>GPI</t>
  </si>
  <si>
    <t>P06748;P06748-2;P06748-3</t>
  </si>
  <si>
    <t>Nucleophosmin</t>
  </si>
  <si>
    <t>NPM1</t>
  </si>
  <si>
    <t>P06753-2;P06753-3;P06753-5;P06753-6;P06753-4</t>
  </si>
  <si>
    <t>Tropomyosin alpha-3 chain</t>
  </si>
  <si>
    <t>TPM3</t>
  </si>
  <si>
    <t>P06756-3;P06756;P06756-2</t>
  </si>
  <si>
    <t>Integrin alpha-V;Integrin alpha-V heavy chain;Integrin alpha-V light chain</t>
  </si>
  <si>
    <t>ITGAV</t>
  </si>
  <si>
    <t>P06865</t>
  </si>
  <si>
    <t>Beta-hexosaminidase subunit alpha</t>
  </si>
  <si>
    <t>HEXA</t>
  </si>
  <si>
    <t>P07099</t>
  </si>
  <si>
    <t>Epoxide hydrolase 1</t>
  </si>
  <si>
    <t>EPHX1</t>
  </si>
  <si>
    <t>P07108;P07108-3;P07108-2;P07108-4;P07108-5</t>
  </si>
  <si>
    <t>Acyl-CoA-binding protein</t>
  </si>
  <si>
    <t>DBI</t>
  </si>
  <si>
    <t>P07195</t>
  </si>
  <si>
    <t>L-lactate dehydrogenase B chain</t>
  </si>
  <si>
    <t>LDHB</t>
  </si>
  <si>
    <t>P07237</t>
  </si>
  <si>
    <t>Protein disulfide-isomerase</t>
  </si>
  <si>
    <t>P4HB</t>
  </si>
  <si>
    <t>P07311;P07311-2</t>
  </si>
  <si>
    <t>Acylphosphatase-1</t>
  </si>
  <si>
    <t>ACYP1</t>
  </si>
  <si>
    <t>P07339</t>
  </si>
  <si>
    <t>Cathepsin D;Cathepsin D light chain;Cathepsin D heavy chain</t>
  </si>
  <si>
    <t>CTSD</t>
  </si>
  <si>
    <t>P07355;P07355-2;A6NMY6</t>
  </si>
  <si>
    <t>Annexin A2;Putative annexin A2-like protein</t>
  </si>
  <si>
    <t>ANXA2;ANXA2P2</t>
  </si>
  <si>
    <t>P07384</t>
  </si>
  <si>
    <t>Calpain-1 catalytic subunit</t>
  </si>
  <si>
    <t>CAPN1</t>
  </si>
  <si>
    <t>P07437</t>
  </si>
  <si>
    <t>Tubulin beta chain</t>
  </si>
  <si>
    <t>TUBB</t>
  </si>
  <si>
    <t>P07602;P07602-2;P07602-3</t>
  </si>
  <si>
    <t>Prosaposin;Saposin-A;Saposin-B-Val;Saposin-B;Saposin-C;Saposin-D</t>
  </si>
  <si>
    <t>PSAP</t>
  </si>
  <si>
    <t>P07686</t>
  </si>
  <si>
    <t>Beta-hexosaminidase subunit beta;Beta-hexosaminidase subunit beta chain B;Beta-hexosaminidase subunit beta chain A</t>
  </si>
  <si>
    <t>HEXB</t>
  </si>
  <si>
    <t>P07711</t>
  </si>
  <si>
    <t>Cathepsin L1;Cathepsin L1 heavy chain;Cathepsin L1 light chain</t>
  </si>
  <si>
    <t>CTSL</t>
  </si>
  <si>
    <t>P07737</t>
  </si>
  <si>
    <t>Profilin-1</t>
  </si>
  <si>
    <t>PFN1</t>
  </si>
  <si>
    <t>P07741;P07741-2</t>
  </si>
  <si>
    <t>Adenine phosphoribosyltransferase</t>
  </si>
  <si>
    <t>APRT</t>
  </si>
  <si>
    <t>P07814</t>
  </si>
  <si>
    <t>Bifunctional glutamate/proline--tRNA ligase;Glutamate--tRNA ligase;Proline--tRNA ligase</t>
  </si>
  <si>
    <t>EPRS</t>
  </si>
  <si>
    <t>P07858</t>
  </si>
  <si>
    <t>Cathepsin B;Cathepsin B light chain;Cathepsin B heavy chain</t>
  </si>
  <si>
    <t>CTSB</t>
  </si>
  <si>
    <t>P07900;P07900-2</t>
  </si>
  <si>
    <t>Heat shock protein HSP 90-alpha</t>
  </si>
  <si>
    <t>HSP90AA1</t>
  </si>
  <si>
    <t>P07910-4;P07910-2;P07910</t>
  </si>
  <si>
    <t>Heterogeneous nuclear ribonucleoproteins C1/C2</t>
  </si>
  <si>
    <t>HNRNPC</t>
  </si>
  <si>
    <t>P07919</t>
  </si>
  <si>
    <t>Cytochrome b-c1 complex subunit 6, mitochondrial</t>
  </si>
  <si>
    <t>UQCRH</t>
  </si>
  <si>
    <t>P07942</t>
  </si>
  <si>
    <t>Laminin subunit beta-1</t>
  </si>
  <si>
    <t>LAMB1</t>
  </si>
  <si>
    <t>P07954-2;P07954</t>
  </si>
  <si>
    <t>Fumarate hydratase, mitochondrial</t>
  </si>
  <si>
    <t>FH</t>
  </si>
  <si>
    <t>P08133;P08133-2</t>
  </si>
  <si>
    <t>Annexin A6</t>
  </si>
  <si>
    <t>ANXA6</t>
  </si>
  <si>
    <t>P08134</t>
  </si>
  <si>
    <t>Rho-related GTP-binding protein RhoC</t>
  </si>
  <si>
    <t>RHOC</t>
  </si>
  <si>
    <t>P08195-2;P08195-3;P08195;P08195-4</t>
  </si>
  <si>
    <t>4F2 cell-surface antigen heavy chain</t>
  </si>
  <si>
    <t>SLC3A2</t>
  </si>
  <si>
    <t>P08236-3;P08236-2;P08236</t>
  </si>
  <si>
    <t>Beta-glucuronidase</t>
  </si>
  <si>
    <t>GUSB</t>
  </si>
  <si>
    <t>P08237-2;P08237;P08237-3</t>
  </si>
  <si>
    <t>ATP-dependent 6-phosphofructokinase, muscle type</t>
  </si>
  <si>
    <t>PFKM</t>
  </si>
  <si>
    <t>P08238</t>
  </si>
  <si>
    <t>Heat shock protein HSP 90-beta</t>
  </si>
  <si>
    <t>HSP90AB1</t>
  </si>
  <si>
    <t>P08240-2;P08240</t>
  </si>
  <si>
    <t>Signal recognition particle receptor subunit alpha</t>
  </si>
  <si>
    <t>SRPR</t>
  </si>
  <si>
    <t>P08243;P08243-2;P08243-3</t>
  </si>
  <si>
    <t>Asparagine synthetase [glutamine-hydrolyzing]</t>
  </si>
  <si>
    <t>ASNS</t>
  </si>
  <si>
    <t>P08397;P08397-2;P08397-3;P08397-4</t>
  </si>
  <si>
    <t>Porphobilinogen deaminase</t>
  </si>
  <si>
    <t>HMBS</t>
  </si>
  <si>
    <t>P08559;P08559-4;P08559-3;P08559-2</t>
  </si>
  <si>
    <t>Pyruvate dehydrogenase E1 component subunit alpha, somatic form, mitochondrial</t>
  </si>
  <si>
    <t>PDHA1</t>
  </si>
  <si>
    <t>P08571</t>
  </si>
  <si>
    <t>Monocyte differentiation antigen CD14;Monocyte differentiation antigen CD14, urinary form;Monocyte differentiation antigen CD14, membrane-bound form</t>
  </si>
  <si>
    <t>CD14</t>
  </si>
  <si>
    <t>P08572</t>
  </si>
  <si>
    <t>Collagen alpha-2(IV) chain;Canstatin</t>
  </si>
  <si>
    <t>COL4A2</t>
  </si>
  <si>
    <t>P08574</t>
  </si>
  <si>
    <t>Cytochrome c1, heme protein, mitochondrial</t>
  </si>
  <si>
    <t>CYC1</t>
  </si>
  <si>
    <t>P08582</t>
  </si>
  <si>
    <t>Melanotransferrin</t>
  </si>
  <si>
    <t>MFI2</t>
  </si>
  <si>
    <t>P08648</t>
  </si>
  <si>
    <t>Integrin alpha-5;Integrin alpha-5 heavy chain;Integrin alpha-5 light chain</t>
  </si>
  <si>
    <t>ITGA5</t>
  </si>
  <si>
    <t>P08670</t>
  </si>
  <si>
    <t>Vimentin</t>
  </si>
  <si>
    <t>VIM</t>
  </si>
  <si>
    <t>P08708</t>
  </si>
  <si>
    <t>40S ribosomal protein S17</t>
  </si>
  <si>
    <t>RPS17</t>
  </si>
  <si>
    <t>P08727</t>
  </si>
  <si>
    <t>Keratin, type I cytoskeletal 19</t>
  </si>
  <si>
    <t>KRT19</t>
  </si>
  <si>
    <t>P08754</t>
  </si>
  <si>
    <t>Guanine nucleotide-binding protein G(k) subunit alpha</t>
  </si>
  <si>
    <t>GNAI3</t>
  </si>
  <si>
    <t>P08758</t>
  </si>
  <si>
    <t>Annexin A5</t>
  </si>
  <si>
    <t>ANXA5</t>
  </si>
  <si>
    <t>P08865</t>
  </si>
  <si>
    <t>40S ribosomal protein SA</t>
  </si>
  <si>
    <t>RPSA</t>
  </si>
  <si>
    <t>P09001</t>
  </si>
  <si>
    <t>39S ribosomal protein L3, mitochondrial</t>
  </si>
  <si>
    <t>MRPL3</t>
  </si>
  <si>
    <t>P09038-2;P09038-3;P09038-1;P09038</t>
  </si>
  <si>
    <t>Fibroblast growth factor 2</t>
  </si>
  <si>
    <t>FGF2</t>
  </si>
  <si>
    <t>P09104;P09104-2</t>
  </si>
  <si>
    <t>Gamma-enolase</t>
  </si>
  <si>
    <t>ENO2</t>
  </si>
  <si>
    <t>P09110;P09110-2</t>
  </si>
  <si>
    <t>3-ketoacyl-CoA thiolase, peroxisomal</t>
  </si>
  <si>
    <t>ACAA1</t>
  </si>
  <si>
    <t>P09211</t>
  </si>
  <si>
    <t>Glutathione S-transferase P</t>
  </si>
  <si>
    <t>GSTP1</t>
  </si>
  <si>
    <t>P09234</t>
  </si>
  <si>
    <t>U1 small nuclear ribonucleoprotein C</t>
  </si>
  <si>
    <t>SNRPC</t>
  </si>
  <si>
    <t>P09382</t>
  </si>
  <si>
    <t>Galectin-1</t>
  </si>
  <si>
    <t>LGALS1</t>
  </si>
  <si>
    <t>P09417;P09417-2</t>
  </si>
  <si>
    <t>Dihydropteridine reductase</t>
  </si>
  <si>
    <t>QDPR</t>
  </si>
  <si>
    <t>P09429;B2RPK0</t>
  </si>
  <si>
    <t>High mobility group protein B1;Putative high mobility group protein B1-like 1</t>
  </si>
  <si>
    <t>HMGB1;HMGB1P1</t>
  </si>
  <si>
    <t>P09486</t>
  </si>
  <si>
    <t>SPARC</t>
  </si>
  <si>
    <t>P09488;P09488-2</t>
  </si>
  <si>
    <t>Glutathione S-transferase Mu 1</t>
  </si>
  <si>
    <t>GSTM1</t>
  </si>
  <si>
    <t>P09493-9;P09493-3;P09493-4;P09493-10;P09493;P09493-8;P09493-7;P09493-6</t>
  </si>
  <si>
    <t>Tropomyosin alpha-1 chain</t>
  </si>
  <si>
    <t>TPM1</t>
  </si>
  <si>
    <t>P09496-2;P09496-5;P09496-4;P09496-3;P09496</t>
  </si>
  <si>
    <t>Clathrin light chain A</t>
  </si>
  <si>
    <t>CLTA</t>
  </si>
  <si>
    <t>P09497-2;P09497</t>
  </si>
  <si>
    <t>Clathrin light chain B</t>
  </si>
  <si>
    <t>CLTB</t>
  </si>
  <si>
    <t>P09525</t>
  </si>
  <si>
    <t>Annexin A4</t>
  </si>
  <si>
    <t>ANXA4</t>
  </si>
  <si>
    <t>P09543-2;P09543</t>
  </si>
  <si>
    <t>2,3-cyclic-nucleotide 3-phosphodiesterase</t>
  </si>
  <si>
    <t>CNP</t>
  </si>
  <si>
    <t>P09601</t>
  </si>
  <si>
    <t>Heme oxygenase 1</t>
  </si>
  <si>
    <t>HMOX1</t>
  </si>
  <si>
    <t>P09619;P09619-2</t>
  </si>
  <si>
    <t>Platelet-derived growth factor receptor beta</t>
  </si>
  <si>
    <t>PDGFRB</t>
  </si>
  <si>
    <t>P09622;P09622-3;P09622-2</t>
  </si>
  <si>
    <t>Dihydrolipoyl dehydrogenase, mitochondrial</t>
  </si>
  <si>
    <t>DLD</t>
  </si>
  <si>
    <t>P09651-2;P09651-3;P09651;Q32P51</t>
  </si>
  <si>
    <t>Heterogeneous nuclear ribonucleoprotein A1;Heterogeneous nuclear ribonucleoprotein A1, N-terminally processed;Heterogeneous nuclear ribonucleoprotein A1-like 2</t>
  </si>
  <si>
    <t>HNRNPA1;HNRNPA1L2</t>
  </si>
  <si>
    <t>P09661</t>
  </si>
  <si>
    <t>U2 small nuclear ribonucleoprotein A</t>
  </si>
  <si>
    <t>SNRPA1</t>
  </si>
  <si>
    <t>P09874</t>
  </si>
  <si>
    <t>Poly [ADP-ribose] polymerase 1</t>
  </si>
  <si>
    <t>PARP1</t>
  </si>
  <si>
    <t>P09884</t>
  </si>
  <si>
    <t>DNA polymerase alpha catalytic subunit</t>
  </si>
  <si>
    <t>POLA1</t>
  </si>
  <si>
    <t>P09913</t>
  </si>
  <si>
    <t>Interferon-induced protein with tetratricopeptide repeats 2</t>
  </si>
  <si>
    <t>IFIT2</t>
  </si>
  <si>
    <t>P09914;P09914-2</t>
  </si>
  <si>
    <t>Interferon-induced protein with tetratricopeptide repeats 1</t>
  </si>
  <si>
    <t>IFIT1</t>
  </si>
  <si>
    <t>P09936</t>
  </si>
  <si>
    <t>Ubiquitin carboxyl-terminal hydrolase isozyme L1</t>
  </si>
  <si>
    <t>UCHL1</t>
  </si>
  <si>
    <t>P09960;P09960-2;P09960-4;P09960-3</t>
  </si>
  <si>
    <t>Leukotriene A-4 hydrolase</t>
  </si>
  <si>
    <t>LTA4H</t>
  </si>
  <si>
    <t>P09972</t>
  </si>
  <si>
    <t>Fructose-bisphosphate aldolase C</t>
  </si>
  <si>
    <t>ALDOC</t>
  </si>
  <si>
    <t>P0DI82;P0DI81;P0DI81-3</t>
  </si>
  <si>
    <t>Trafficking protein particle complex subunit 2B;Trafficking protein particle complex subunit 2</t>
  </si>
  <si>
    <t>TRAPPC2B;TRAPPC2</t>
  </si>
  <si>
    <t>P0DMN0;P0DMM9;P0DMM9-3;P0DMM9-2</t>
  </si>
  <si>
    <t>Sulfotransferase 1A4;Sulfotransferase 1A3</t>
  </si>
  <si>
    <t>SULT1A4;SULT1A3</t>
  </si>
  <si>
    <t>P0DMV9;P0DMV8;P0DMV8-2</t>
  </si>
  <si>
    <t>Heat shock 70 kDa protein 1B;Heat shock 70 kDa protein 1A</t>
  </si>
  <si>
    <t>HSPA1B;HSPA1A</t>
  </si>
  <si>
    <t>P0DN76;Q01081-2;Q01081;Q01081-4</t>
  </si>
  <si>
    <t>Splicing factor U2AF 35 kDa subunit</t>
  </si>
  <si>
    <t>U2AF1</t>
  </si>
  <si>
    <t>P0DN79;P35520;P35520-2</t>
  </si>
  <si>
    <t>Cystathionine beta-synthase</t>
  </si>
  <si>
    <t>CBS</t>
  </si>
  <si>
    <t>P0DP25;P0DP24;P0DP23</t>
  </si>
  <si>
    <t>P10155;P10155-3;P10155-5;P10155-4</t>
  </si>
  <si>
    <t>60 kDa SS-A/Ro ribonucleoprotein</t>
  </si>
  <si>
    <t>TROVE2</t>
  </si>
  <si>
    <t>P10253</t>
  </si>
  <si>
    <t>Lysosomal alpha-glucosidase;76 kDa lysosomal alpha-glucosidase;70 kDa lysosomal alpha-glucosidase</t>
  </si>
  <si>
    <t>GAA</t>
  </si>
  <si>
    <t>P10301</t>
  </si>
  <si>
    <t>Ras-related protein R-Ras</t>
  </si>
  <si>
    <t>RRAS</t>
  </si>
  <si>
    <t>P10321;P10321-2</t>
  </si>
  <si>
    <t>HLA class I histocompatibility antigen, Cw-7 alpha chain</t>
  </si>
  <si>
    <t>HLA-C</t>
  </si>
  <si>
    <t>P10398</t>
  </si>
  <si>
    <t>Serine/threonine-protein kinase A-Raf</t>
  </si>
  <si>
    <t>ARAF</t>
  </si>
  <si>
    <t>P10412;P16402</t>
  </si>
  <si>
    <t>Histone H1.4;Histone H1.3</t>
  </si>
  <si>
    <t>HIST1H1E;HIST1H1D</t>
  </si>
  <si>
    <t>P10515</t>
  </si>
  <si>
    <t>Dihydrolipoyllysine-residue acetyltransferase component of pyruvate dehydrogenase complex, mitochondrial</t>
  </si>
  <si>
    <t>DLAT</t>
  </si>
  <si>
    <t>P10586-2;P10586</t>
  </si>
  <si>
    <t>Receptor-type tyrosine-protein phosphatase F</t>
  </si>
  <si>
    <t>PTPRF</t>
  </si>
  <si>
    <t>P10599;P10599-2</t>
  </si>
  <si>
    <t>Thioredoxin</t>
  </si>
  <si>
    <t>TXN</t>
  </si>
  <si>
    <t>P10606</t>
  </si>
  <si>
    <t>Cytochrome c oxidase subunit 5B, mitochondrial</t>
  </si>
  <si>
    <t>COX5B</t>
  </si>
  <si>
    <t>P10619-2;P10619</t>
  </si>
  <si>
    <t>Lysosomal protective protein;Lysosomal protective protein 32 kDa chain;Lysosomal protective protein 20 kDa chain</t>
  </si>
  <si>
    <t>CTSA</t>
  </si>
  <si>
    <t>P10620;P10620-2</t>
  </si>
  <si>
    <t>Microsomal glutathione S-transferase 1</t>
  </si>
  <si>
    <t>MGST1</t>
  </si>
  <si>
    <t>P10644;P10644-2</t>
  </si>
  <si>
    <t>cAMP-dependent protein kinase type I-alpha regulatory subunit;cAMP-dependent protein kinase type I-alpha regulatory subunit, N-terminally processed</t>
  </si>
  <si>
    <t>PRKAR1A</t>
  </si>
  <si>
    <t>P10768</t>
  </si>
  <si>
    <t>S-formylglutathione hydrolase</t>
  </si>
  <si>
    <t>ESD</t>
  </si>
  <si>
    <t>P10809</t>
  </si>
  <si>
    <t>60 kDa heat shock protein, mitochondrial</t>
  </si>
  <si>
    <t>HSPD1</t>
  </si>
  <si>
    <t>P11021</t>
  </si>
  <si>
    <t>78 kDa glucose-regulated protein</t>
  </si>
  <si>
    <t>HSPA5</t>
  </si>
  <si>
    <t>P11047</t>
  </si>
  <si>
    <t>Laminin subunit gamma-1</t>
  </si>
  <si>
    <t>LAMC1</t>
  </si>
  <si>
    <t>P11117</t>
  </si>
  <si>
    <t>Lysosomal acid phosphatase</t>
  </si>
  <si>
    <t>ACP2</t>
  </si>
  <si>
    <t>P11142;P11142-2</t>
  </si>
  <si>
    <t>Heat shock cognate 71 kDa protein</t>
  </si>
  <si>
    <t>HSPA8</t>
  </si>
  <si>
    <t>P11166</t>
  </si>
  <si>
    <t>Solute carrier family 2, facilitated glucose transporter member 1</t>
  </si>
  <si>
    <t>SLC2A1</t>
  </si>
  <si>
    <t>Q8TDB8-4;P11169;Q8TDB8-2;Q8TDB8;Q8TDB8-5</t>
  </si>
  <si>
    <t>Solute carrier family 2, facilitated glucose transporter member 14;Solute carrier family 2, facilitated glucose transporter member 3</t>
  </si>
  <si>
    <t>SLC2A14;SLC2A3</t>
  </si>
  <si>
    <t>P11171-7;P11171-5;P11171-2;P11171;P11171-6;P11171-4;P11171-3</t>
  </si>
  <si>
    <t>Protein 4.1</t>
  </si>
  <si>
    <t>EPB41</t>
  </si>
  <si>
    <t>P11172;P11172-3;P11172-2;P11172-4</t>
  </si>
  <si>
    <t>Uridine 5-monophosphate synthase;Orotate phosphoribosyltransferase;Orotidine 5-phosphate decarboxylase</t>
  </si>
  <si>
    <t>UMPS</t>
  </si>
  <si>
    <t>P11177;P11177-2;P11177-3</t>
  </si>
  <si>
    <t>Pyruvate dehydrogenase E1 component subunit beta, mitochondrial</t>
  </si>
  <si>
    <t>PDHB</t>
  </si>
  <si>
    <t>P11216</t>
  </si>
  <si>
    <t>Glycogen phosphorylase, brain form</t>
  </si>
  <si>
    <t>PYGB</t>
  </si>
  <si>
    <t>P11233</t>
  </si>
  <si>
    <t>Ras-related protein Ral-A</t>
  </si>
  <si>
    <t>RALA</t>
  </si>
  <si>
    <t>P11234;P11234-2;P11234-3</t>
  </si>
  <si>
    <t>Ras-related protein Ral-B</t>
  </si>
  <si>
    <t>RALB</t>
  </si>
  <si>
    <t>P11274-2;P11274</t>
  </si>
  <si>
    <t>Breakpoint cluster region protein</t>
  </si>
  <si>
    <t>BCR</t>
  </si>
  <si>
    <t>P11277-3;P11277;P11277-2</t>
  </si>
  <si>
    <t>Spectrin beta chain, erythrocytic</t>
  </si>
  <si>
    <t>SPTB</t>
  </si>
  <si>
    <t>P11279;P11279-2</t>
  </si>
  <si>
    <t>Lysosome-associated membrane glycoprotein 1</t>
  </si>
  <si>
    <t>LAMP1</t>
  </si>
  <si>
    <t>P11310;P11310-2</t>
  </si>
  <si>
    <t>Medium-chain specific acyl-CoA dehydrogenase, mitochondrial</t>
  </si>
  <si>
    <t>ACADM</t>
  </si>
  <si>
    <t>P11413;P11413-2;P11413-3</t>
  </si>
  <si>
    <t>Glucose-6-phosphate 1-dehydrogenase</t>
  </si>
  <si>
    <t>G6PD</t>
  </si>
  <si>
    <t>P11441</t>
  </si>
  <si>
    <t>Ubiquitin-like protein 4A</t>
  </si>
  <si>
    <t>UBL4A</t>
  </si>
  <si>
    <t>P11498</t>
  </si>
  <si>
    <t>Pyruvate carboxylase, mitochondrial</t>
  </si>
  <si>
    <t>PC</t>
  </si>
  <si>
    <t>P11532;P11532-11;P11532-4;P11532-12;P11532-2;P11532-3;P11532-14;P11532-15;P11532-16;P11532-9;P11532-13;P11532-17;P11532-6;P11532-5;P11532-7;P11532-8;P11532-18</t>
  </si>
  <si>
    <t>Dystrophin</t>
  </si>
  <si>
    <t>DMD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</si>
  <si>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</si>
  <si>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</si>
  <si>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</si>
  <si>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P11717</t>
  </si>
  <si>
    <t>Cation-independent mannose-6-phosphate receptor</t>
  </si>
  <si>
    <t>IGF2R</t>
  </si>
  <si>
    <t>P11766</t>
  </si>
  <si>
    <t>Alcohol dehydrogenase class-3</t>
  </si>
  <si>
    <t>ADH5</t>
  </si>
  <si>
    <t>P11802;P11802-2</t>
  </si>
  <si>
    <t>Cyclin-dependent kinase 4</t>
  </si>
  <si>
    <t>CDK4</t>
  </si>
  <si>
    <t>P11908-2;P11908</t>
  </si>
  <si>
    <t>Ribose-phosphate pyrophosphokinase 2</t>
  </si>
  <si>
    <t>PRPS2</t>
  </si>
  <si>
    <t>P11940;P11940-2</t>
  </si>
  <si>
    <t>Polyadenylate-binding protein 1</t>
  </si>
  <si>
    <t>PABPC1</t>
  </si>
  <si>
    <t>P12004</t>
  </si>
  <si>
    <t>Proliferating cell nuclear antigen</t>
  </si>
  <si>
    <t>PCNA</t>
  </si>
  <si>
    <t>P12081-4;P12081;P12081-3;P12081-2</t>
  </si>
  <si>
    <t>Histidine--tRNA ligase, cytoplasmic</t>
  </si>
  <si>
    <t>HARS</t>
  </si>
  <si>
    <t>P12109</t>
  </si>
  <si>
    <t>Collagen alpha-1(VI) chain</t>
  </si>
  <si>
    <t>COL6A1</t>
  </si>
  <si>
    <t>P12110;P12110-3;P12110-2</t>
  </si>
  <si>
    <t>Collagen alpha-2(VI) chain</t>
  </si>
  <si>
    <t>COL6A2</t>
  </si>
  <si>
    <t>P12235</t>
  </si>
  <si>
    <t>ADP/ATP translocase 1</t>
  </si>
  <si>
    <t>SLC25A4</t>
  </si>
  <si>
    <t>P12236</t>
  </si>
  <si>
    <t>ADP/ATP translocase 3;ADP/ATP translocase 3, N-terminally processed</t>
  </si>
  <si>
    <t>SLC25A6</t>
  </si>
  <si>
    <t>P12268</t>
  </si>
  <si>
    <t>Inosine-5-monophosphate dehydrogenase 2</t>
  </si>
  <si>
    <t>IMPDH2</t>
  </si>
  <si>
    <t>P12270</t>
  </si>
  <si>
    <t>Nucleoprotein TPR</t>
  </si>
  <si>
    <t>TPR</t>
  </si>
  <si>
    <t>P12273</t>
  </si>
  <si>
    <t>Prolactin-inducible protein</t>
  </si>
  <si>
    <t>PIP</t>
  </si>
  <si>
    <t>P12277</t>
  </si>
  <si>
    <t>Creatine kinase B-type</t>
  </si>
  <si>
    <t>CKB</t>
  </si>
  <si>
    <t>P12429</t>
  </si>
  <si>
    <t>Annexin A3</t>
  </si>
  <si>
    <t>ANXA3</t>
  </si>
  <si>
    <t>P12694-2;P12694</t>
  </si>
  <si>
    <t>2-oxoisovalerate dehydrogenase subunit alpha, mitochondrial</t>
  </si>
  <si>
    <t>BCKDHA</t>
  </si>
  <si>
    <t>P12814;P12814-3;P12814-2;P12814-4</t>
  </si>
  <si>
    <t>Alpha-actinin-1</t>
  </si>
  <si>
    <t>ACTN1</t>
  </si>
  <si>
    <t>P12931;P12931-2</t>
  </si>
  <si>
    <t>Proto-oncogene tyrosine-protein kinase Src</t>
  </si>
  <si>
    <t>SRC</t>
  </si>
  <si>
    <t>P12955;P12955-3;P12955-2</t>
  </si>
  <si>
    <t>Xaa-Pro dipeptidase</t>
  </si>
  <si>
    <t>PEPD</t>
  </si>
  <si>
    <t>P12956;P12956-2</t>
  </si>
  <si>
    <t>X-ray repair cross-complementing protein 6</t>
  </si>
  <si>
    <t>XRCC6</t>
  </si>
  <si>
    <t>P13010</t>
  </si>
  <si>
    <t>X-ray repair cross-complementing protein 5</t>
  </si>
  <si>
    <t>XRCC5</t>
  </si>
  <si>
    <t>P13073</t>
  </si>
  <si>
    <t>Cytochrome c oxidase subunit 4 isoform 1, mitochondrial</t>
  </si>
  <si>
    <t>COX4I1</t>
  </si>
  <si>
    <t>P13473;P13473-2;P13473-3</t>
  </si>
  <si>
    <t>Lysosome-associated membrane glycoprotein 2</t>
  </si>
  <si>
    <t>LAMP2</t>
  </si>
  <si>
    <t>P13489</t>
  </si>
  <si>
    <t>Ribonuclease inhibitor</t>
  </si>
  <si>
    <t>RNH1</t>
  </si>
  <si>
    <t>P13639</t>
  </si>
  <si>
    <t>Elongation factor 2</t>
  </si>
  <si>
    <t>EEF2</t>
  </si>
  <si>
    <t>P13667</t>
  </si>
  <si>
    <t>Protein disulfide-isomerase A4</t>
  </si>
  <si>
    <t>PDIA4</t>
  </si>
  <si>
    <t>P13674;P13674-2;P13674-3</t>
  </si>
  <si>
    <t>Prolyl 4-hydroxylase subunit alpha-1</t>
  </si>
  <si>
    <t>P4HA1</t>
  </si>
  <si>
    <t>P13693;P13693-2</t>
  </si>
  <si>
    <t>Translationally-controlled tumor protein</t>
  </si>
  <si>
    <t>TPT1</t>
  </si>
  <si>
    <t>P13716;P13716-2</t>
  </si>
  <si>
    <t>Delta-aminolevulinic acid dehydratase</t>
  </si>
  <si>
    <t>ALAD</t>
  </si>
  <si>
    <t>P13797;P13797-3;P13797-2</t>
  </si>
  <si>
    <t>Plastin-3</t>
  </si>
  <si>
    <t>PLS3</t>
  </si>
  <si>
    <t>P13798</t>
  </si>
  <si>
    <t>Acylamino-acid-releasing enzyme</t>
  </si>
  <si>
    <t>APEH</t>
  </si>
  <si>
    <t>P13804;P13804-2</t>
  </si>
  <si>
    <t>Electron transfer flavoprotein subunit alpha, mitochondrial</t>
  </si>
  <si>
    <t>ETFA</t>
  </si>
  <si>
    <t>P13807;P13807-2</t>
  </si>
  <si>
    <t>Glycogen [starch] synthase, muscle</t>
  </si>
  <si>
    <t>GYS1</t>
  </si>
  <si>
    <t>P13861-2;P13861</t>
  </si>
  <si>
    <t>cAMP-dependent protein kinase type II-alpha regulatory subunit</t>
  </si>
  <si>
    <t>PRKAR2A</t>
  </si>
  <si>
    <t>P13928;P13928-3</t>
  </si>
  <si>
    <t>Annexin A8</t>
  </si>
  <si>
    <t>ANXA8</t>
  </si>
  <si>
    <t>P13984</t>
  </si>
  <si>
    <t>General transcription factor IIF subunit 2</t>
  </si>
  <si>
    <t>GTF2F2</t>
  </si>
  <si>
    <t>P13987;P13987-2</t>
  </si>
  <si>
    <t>CD59 glycoprotein</t>
  </si>
  <si>
    <t>CD59</t>
  </si>
  <si>
    <t>P13995-2;P13995</t>
  </si>
  <si>
    <t>Bifunctional methylenetetrahydrofolate dehydrogenase/cyclohydrolase, mitochondrial;NAD-dependent methylenetetrahydrofolate dehydrogenase;Methenyltetrahydrofolate cyclohydrolase</t>
  </si>
  <si>
    <t>MTHFD2</t>
  </si>
  <si>
    <t>P14174</t>
  </si>
  <si>
    <t>Macrophage migration inhibitory factor</t>
  </si>
  <si>
    <t>MIF</t>
  </si>
  <si>
    <t>P14314-2;P14314</t>
  </si>
  <si>
    <t>Glucosidase 2 subunit beta</t>
  </si>
  <si>
    <t>PRKCSH</t>
  </si>
  <si>
    <t>P14324-2;P14324</t>
  </si>
  <si>
    <t>Farnesyl pyrophosphate synthase</t>
  </si>
  <si>
    <t>FDPS</t>
  </si>
  <si>
    <t>P14406</t>
  </si>
  <si>
    <t>Cytochrome c oxidase subunit 7A2, mitochondrial</t>
  </si>
  <si>
    <t>COX7A2</t>
  </si>
  <si>
    <t>P14550</t>
  </si>
  <si>
    <t>Alcohol dehydrogenase [NADP(+)]</t>
  </si>
  <si>
    <t>AKR1A1</t>
  </si>
  <si>
    <t>P14618;P14618-3</t>
  </si>
  <si>
    <t>Pyruvate kinase PKM</t>
  </si>
  <si>
    <t>PKM</t>
  </si>
  <si>
    <t>P14618-2</t>
  </si>
  <si>
    <t>P14625</t>
  </si>
  <si>
    <t>Endoplasmin</t>
  </si>
  <si>
    <t>HSP90B1</t>
  </si>
  <si>
    <t>P14635;P14635-2</t>
  </si>
  <si>
    <t>G2/mitotic-specific cyclin-B1</t>
  </si>
  <si>
    <t>CCNB1</t>
  </si>
  <si>
    <t>P14649</t>
  </si>
  <si>
    <t>Myosin light chain 6B</t>
  </si>
  <si>
    <t>MYL6B</t>
  </si>
  <si>
    <t>P14678-2;P63162;P14678;P63162-2;P14678-3</t>
  </si>
  <si>
    <t>Small nuclear ribonucleoprotein-associated proteins B and B;Small nuclear ribonucleoprotein-associated protein N</t>
  </si>
  <si>
    <t>SNRPB;SNRPN</t>
  </si>
  <si>
    <t>P14735;P14735-2</t>
  </si>
  <si>
    <t>Insulin-degrading enzyme</t>
  </si>
  <si>
    <t>IDE</t>
  </si>
  <si>
    <t>P14854</t>
  </si>
  <si>
    <t>Cytochrome c oxidase subunit 6B1</t>
  </si>
  <si>
    <t>COX6B1</t>
  </si>
  <si>
    <t>P14866;P14866-2</t>
  </si>
  <si>
    <t>Heterogeneous nuclear ribonucleoprotein L</t>
  </si>
  <si>
    <t>HNRNPL</t>
  </si>
  <si>
    <t>P14868;P14868-2</t>
  </si>
  <si>
    <t>Aspartate--tRNA ligase, cytoplasmic</t>
  </si>
  <si>
    <t>DARS</t>
  </si>
  <si>
    <t>P14921-4;P14921;P14921-5;P14921-2;P14921-3</t>
  </si>
  <si>
    <t>Protein C-ets-1</t>
  </si>
  <si>
    <t>ETS1</t>
  </si>
  <si>
    <t>P14923</t>
  </si>
  <si>
    <t>Junction plakoglobin</t>
  </si>
  <si>
    <t>JUP</t>
  </si>
  <si>
    <t>P14927;P14927-2</t>
  </si>
  <si>
    <t>Cytochrome b-c1 complex subunit 7</t>
  </si>
  <si>
    <t>UQCRB</t>
  </si>
  <si>
    <t>P15104</t>
  </si>
  <si>
    <t>Glutamine synthetase</t>
  </si>
  <si>
    <t>GLUL</t>
  </si>
  <si>
    <t>P15121</t>
  </si>
  <si>
    <t>Aldose reductase</t>
  </si>
  <si>
    <t>AKR1B1</t>
  </si>
  <si>
    <t>P15144</t>
  </si>
  <si>
    <t>Aminopeptidase N</t>
  </si>
  <si>
    <t>ANPEP</t>
  </si>
  <si>
    <t>P15151-3;P15151-2;P15151-4;P15151</t>
  </si>
  <si>
    <t>Poliovirus receptor</t>
  </si>
  <si>
    <t>PVR</t>
  </si>
  <si>
    <t>P15153</t>
  </si>
  <si>
    <t>Ras-related C3 botulinum toxin substrate 2</t>
  </si>
  <si>
    <t>RAC2</t>
  </si>
  <si>
    <t>P15170-2;P15170-3;P15170</t>
  </si>
  <si>
    <t>Eukaryotic peptide chain release factor GTP-binding subunit ERF3A</t>
  </si>
  <si>
    <t>GSPT1</t>
  </si>
  <si>
    <t>P15291;P15291-2</t>
  </si>
  <si>
    <t>Beta-1,4-galactosyltransferase 1;Lactose synthase A protein;N-acetyllactosamine synthase;Beta-N-acetylglucosaminylglycopeptide beta-1,4-galactosyltransferase;Beta-N-acetylglucosaminyl-glycolipid beta-1,4-galactosyltransferase;Processed beta-1,4-galactosyltransferase 1</t>
  </si>
  <si>
    <t>B4GALT1</t>
  </si>
  <si>
    <t>P15311</t>
  </si>
  <si>
    <t>Ezrin</t>
  </si>
  <si>
    <t>EZR</t>
  </si>
  <si>
    <t>P15374</t>
  </si>
  <si>
    <t>Ubiquitin carboxyl-terminal hydrolase isozyme L3</t>
  </si>
  <si>
    <t>UCHL3</t>
  </si>
  <si>
    <t>P15531;P15531-2</t>
  </si>
  <si>
    <t>Nucleoside diphosphate kinase A</t>
  </si>
  <si>
    <t>NME1</t>
  </si>
  <si>
    <t>P15559;P15559-2;P15559-3</t>
  </si>
  <si>
    <t>NAD(P)H dehydrogenase [quinone] 1</t>
  </si>
  <si>
    <t>NQO1</t>
  </si>
  <si>
    <t>P15586;P15586-2</t>
  </si>
  <si>
    <t>N-acetylglucosamine-6-sulfatase</t>
  </si>
  <si>
    <t>GNS</t>
  </si>
  <si>
    <t>P15880</t>
  </si>
  <si>
    <t>40S ribosomal protein S2</t>
  </si>
  <si>
    <t>RPS2</t>
  </si>
  <si>
    <t>P15924;P15924-3;P15924-2</t>
  </si>
  <si>
    <t>Desmoplakin</t>
  </si>
  <si>
    <t>DSP</t>
  </si>
  <si>
    <t>P15927;P15927-2;P15927-3</t>
  </si>
  <si>
    <t>Replication protein A 32 kDa subunit</t>
  </si>
  <si>
    <t>RPA2</t>
  </si>
  <si>
    <t>P16070;P16070-17;P16070-5;P16070-7;P16070-3;P16070-4;P16070-11;P16070-10;P16070-16;P16070-6;P16070-8;P16070-13;P16070-14;P16070-12;P16070-18;P16070-9;P16070-15</t>
  </si>
  <si>
    <t>CD44 antigen</t>
  </si>
  <si>
    <t>CD44</t>
  </si>
  <si>
    <t>P16083</t>
  </si>
  <si>
    <t>Ribosyldihydronicotinamide dehydrogenase [quinone]</t>
  </si>
  <si>
    <t>NQO2</t>
  </si>
  <si>
    <t>P16144-4;P16144-2;P16144-3;P16144</t>
  </si>
  <si>
    <t>Integrin beta-4</t>
  </si>
  <si>
    <t>ITGB4</t>
  </si>
  <si>
    <t>P16152</t>
  </si>
  <si>
    <t>Carbonyl reductase [NADPH] 1</t>
  </si>
  <si>
    <t>CBR1</t>
  </si>
  <si>
    <t>P16220-3;P16220-2;P16220</t>
  </si>
  <si>
    <t>Cyclic AMP-responsive element-binding protein 1</t>
  </si>
  <si>
    <t>CREB1</t>
  </si>
  <si>
    <t>P16278;P16278-3;P16278-2</t>
  </si>
  <si>
    <t>Beta-galactosidase</t>
  </si>
  <si>
    <t>GLB1</t>
  </si>
  <si>
    <t>P16298-3;P16298;P16298-4;P16298-2</t>
  </si>
  <si>
    <t>Serine/threonine-protein phosphatase 2B catalytic subunit beta isoform</t>
  </si>
  <si>
    <t>PPP3CB</t>
  </si>
  <si>
    <t>P16333;P16333-2</t>
  </si>
  <si>
    <t>Cytoplasmic protein NCK1</t>
  </si>
  <si>
    <t>NCK1</t>
  </si>
  <si>
    <t>P16401</t>
  </si>
  <si>
    <t>Histone H1.5</t>
  </si>
  <si>
    <t>HIST1H1B</t>
  </si>
  <si>
    <t>P16435</t>
  </si>
  <si>
    <t>NADPH--cytochrome P450 reductase</t>
  </si>
  <si>
    <t>POR</t>
  </si>
  <si>
    <t>P16615;P16615-5;P16615-2;P16615-3;P16615-4</t>
  </si>
  <si>
    <t>Sarcoplasmic/endoplasmic reticulum calcium ATPase 2</t>
  </si>
  <si>
    <t>ATP2A2</t>
  </si>
  <si>
    <t>P16930;P16930-2</t>
  </si>
  <si>
    <t>Fumarylacetoacetase</t>
  </si>
  <si>
    <t>FAH</t>
  </si>
  <si>
    <t>P16949;P16949-2</t>
  </si>
  <si>
    <t>Stathmin</t>
  </si>
  <si>
    <t>STMN1</t>
  </si>
  <si>
    <t>P16989-2;P16989;P16989-3</t>
  </si>
  <si>
    <t>Y-box-binding protein 3</t>
  </si>
  <si>
    <t>YBX3</t>
  </si>
  <si>
    <t>P17050</t>
  </si>
  <si>
    <t>Alpha-N-acetylgalactosaminidase</t>
  </si>
  <si>
    <t>NAGA</t>
  </si>
  <si>
    <t>P17096;P17096-3</t>
  </si>
  <si>
    <t>High mobility group protein HMG-I/HMG-Y</t>
  </si>
  <si>
    <t>HMGA1</t>
  </si>
  <si>
    <t>P17152</t>
  </si>
  <si>
    <t>Transmembrane protein 11, mitochondrial</t>
  </si>
  <si>
    <t>TMEM11</t>
  </si>
  <si>
    <t>P17174;P17174-2</t>
  </si>
  <si>
    <t>Aspartate aminotransferase, cytoplasmic</t>
  </si>
  <si>
    <t>GOT1</t>
  </si>
  <si>
    <t>P17252</t>
  </si>
  <si>
    <t>Protein kinase C alpha type</t>
  </si>
  <si>
    <t>PRKCA</t>
  </si>
  <si>
    <t>P17301</t>
  </si>
  <si>
    <t>Integrin alpha-2</t>
  </si>
  <si>
    <t>ITGA2</t>
  </si>
  <si>
    <t>P17302</t>
  </si>
  <si>
    <t>Gap junction alpha-1 protein</t>
  </si>
  <si>
    <t>GJA1</t>
  </si>
  <si>
    <t>P17612;P17612-2</t>
  </si>
  <si>
    <t>cAMP-dependent protein kinase catalytic subunit alpha</t>
  </si>
  <si>
    <t>PRKACA</t>
  </si>
  <si>
    <t>P17655;P17655-2</t>
  </si>
  <si>
    <t>Calpain-2 catalytic subunit</t>
  </si>
  <si>
    <t>CAPN2</t>
  </si>
  <si>
    <t>P17693;P17693-5;P17693-4</t>
  </si>
  <si>
    <t>HLA class I histocompatibility antigen, alpha chain G</t>
  </si>
  <si>
    <t>HLA-G</t>
  </si>
  <si>
    <t>P17812;P17812-2</t>
  </si>
  <si>
    <t>CTP synthase 1</t>
  </si>
  <si>
    <t>CTPS1</t>
  </si>
  <si>
    <t>P17844;P17844-2</t>
  </si>
  <si>
    <t>Probable ATP-dependent RNA helicase DDX5</t>
  </si>
  <si>
    <t>DDX5</t>
  </si>
  <si>
    <t>P17858;P17858-2</t>
  </si>
  <si>
    <t>ATP-dependent 6-phosphofructokinase, liver type</t>
  </si>
  <si>
    <t>PFKL</t>
  </si>
  <si>
    <t>P17900</t>
  </si>
  <si>
    <t>Ganglioside GM2 activator;Ganglioside GM2 activator isoform short</t>
  </si>
  <si>
    <t>GM2A</t>
  </si>
  <si>
    <t>P17931</t>
  </si>
  <si>
    <t>Galectin-3</t>
  </si>
  <si>
    <t>LGALS3</t>
  </si>
  <si>
    <t>P17980</t>
  </si>
  <si>
    <t>26S protease regulatory subunit 6A</t>
  </si>
  <si>
    <t>PSMC3</t>
  </si>
  <si>
    <t>P17987</t>
  </si>
  <si>
    <t>T-complex protein 1 subunit alpha</t>
  </si>
  <si>
    <t>TCP1</t>
  </si>
  <si>
    <t>P18031</t>
  </si>
  <si>
    <t>Tyrosine-protein phosphatase non-receptor type 1</t>
  </si>
  <si>
    <t>PTPN1</t>
  </si>
  <si>
    <t>P18077</t>
  </si>
  <si>
    <t>60S ribosomal protein L35a</t>
  </si>
  <si>
    <t>RPL35A</t>
  </si>
  <si>
    <t>P18085</t>
  </si>
  <si>
    <t>ADP-ribosylation factor 4</t>
  </si>
  <si>
    <t>ARF4</t>
  </si>
  <si>
    <t>P18124</t>
  </si>
  <si>
    <t>60S ribosomal protein L7</t>
  </si>
  <si>
    <t>RPL7</t>
  </si>
  <si>
    <t>P18206;P18206-2</t>
  </si>
  <si>
    <t>Vinculin</t>
  </si>
  <si>
    <t>VCL</t>
  </si>
  <si>
    <t>P18440</t>
  </si>
  <si>
    <t>Arylamine N-acetyltransferase 1</t>
  </si>
  <si>
    <t>NAT1</t>
  </si>
  <si>
    <t>P18564-2;P18564</t>
  </si>
  <si>
    <t>Integrin beta-6</t>
  </si>
  <si>
    <t>ITGB6</t>
  </si>
  <si>
    <t>P18615-3;P18615</t>
  </si>
  <si>
    <t>Negative elongation factor E</t>
  </si>
  <si>
    <t>NELFE</t>
  </si>
  <si>
    <t>P18621-3;P18621;P18621-2</t>
  </si>
  <si>
    <t>60S ribosomal protein L17</t>
  </si>
  <si>
    <t>RPL17</t>
  </si>
  <si>
    <t>P18669</t>
  </si>
  <si>
    <t>Phosphoglycerate mutase 1</t>
  </si>
  <si>
    <t>PGAM1</t>
  </si>
  <si>
    <t>P18754;P18754-2</t>
  </si>
  <si>
    <t>Regulator of chromosome condensation</t>
  </si>
  <si>
    <t>RCC1</t>
  </si>
  <si>
    <t>P18827</t>
  </si>
  <si>
    <t>Syndecan-1</t>
  </si>
  <si>
    <t>SDC1</t>
  </si>
  <si>
    <t>P18858;P18858-3;P18858-2</t>
  </si>
  <si>
    <t>DNA ligase 1</t>
  </si>
  <si>
    <t>LIG1</t>
  </si>
  <si>
    <t>P18887</t>
  </si>
  <si>
    <t>DNA repair protein XRCC1</t>
  </si>
  <si>
    <t>XRCC1</t>
  </si>
  <si>
    <t>P19022;P19022-2</t>
  </si>
  <si>
    <t>Cadherin-2</t>
  </si>
  <si>
    <t>CDH2</t>
  </si>
  <si>
    <t>P19174;P19174-2</t>
  </si>
  <si>
    <t>1-phosphatidylinositol 4,5-bisphosphate phosphodiesterase gamma-1</t>
  </si>
  <si>
    <t>PLCG1</t>
  </si>
  <si>
    <t>P19320;P19320-2;P19320-3</t>
  </si>
  <si>
    <t>Vascular cell adhesion protein 1</t>
  </si>
  <si>
    <t>VCAM1</t>
  </si>
  <si>
    <t>P19338</t>
  </si>
  <si>
    <t>Nucleolin</t>
  </si>
  <si>
    <t>NCL</t>
  </si>
  <si>
    <t>P19367;P19367-4;P19367-2;P19367-3</t>
  </si>
  <si>
    <t>Hexokinase-1</t>
  </si>
  <si>
    <t>HK1</t>
  </si>
  <si>
    <t>P19387</t>
  </si>
  <si>
    <t>DNA-directed RNA polymerase II subunit RPB3</t>
  </si>
  <si>
    <t>POLR2C</t>
  </si>
  <si>
    <t>P19388</t>
  </si>
  <si>
    <t>DNA-directed RNA polymerases I, II, and III subunit RPABC1</t>
  </si>
  <si>
    <t>POLR2E</t>
  </si>
  <si>
    <t>P19404</t>
  </si>
  <si>
    <t>NADH dehydrogenase [ubiquinone] flavoprotein 2, mitochondrial</t>
  </si>
  <si>
    <t>NDUFV2</t>
  </si>
  <si>
    <t>P19474;P19474-2</t>
  </si>
  <si>
    <t>E3 ubiquitin-protein ligase TRIM21</t>
  </si>
  <si>
    <t>TRIM21</t>
  </si>
  <si>
    <t>P19525-2;P19525</t>
  </si>
  <si>
    <t>Interferon-induced, double-stranded RNA-activated protein kinase</t>
  </si>
  <si>
    <t>EIF2AK2</t>
  </si>
  <si>
    <t>P19623</t>
  </si>
  <si>
    <t>Spermidine synthase</t>
  </si>
  <si>
    <t>SRM</t>
  </si>
  <si>
    <t>P19634</t>
  </si>
  <si>
    <t>Sodium/hydrogen exchanger 1</t>
  </si>
  <si>
    <t>SLC9A1</t>
  </si>
  <si>
    <t>P19784</t>
  </si>
  <si>
    <t>Casein kinase II subunit alpha</t>
  </si>
  <si>
    <t>CSNK2A2</t>
  </si>
  <si>
    <t>P19793-2;P19793;P28702;P28702-3;P48443</t>
  </si>
  <si>
    <t>Retinoic acid receptor RXR-alpha;Retinoic acid receptor RXR-beta;Retinoic acid receptor RXR-gamma</t>
  </si>
  <si>
    <t>RXRA;RXRB;RXRG</t>
  </si>
  <si>
    <t>P19838-2;P19838;P19838-3</t>
  </si>
  <si>
    <t>Nuclear factor NF-kappa-B p105 subunit;Nuclear factor NF-kappa-B p50 subunit</t>
  </si>
  <si>
    <t>NFKB1</t>
  </si>
  <si>
    <t>P19971;P19971-2</t>
  </si>
  <si>
    <t>Thymidine phosphorylase</t>
  </si>
  <si>
    <t>TYMP</t>
  </si>
  <si>
    <t>P20020-1;P20020-4;P20020;P20020-6;P20020-5;P20020-2</t>
  </si>
  <si>
    <t>Plasma membrane calcium-transporting ATPase 1</t>
  </si>
  <si>
    <t>ATP2B1</t>
  </si>
  <si>
    <t>P20042</t>
  </si>
  <si>
    <t>Eukaryotic translation initiation factor 2 subunit 2</t>
  </si>
  <si>
    <t>EIF2S2</t>
  </si>
  <si>
    <t>P20073-2;P20073</t>
  </si>
  <si>
    <t>Annexin A7</t>
  </si>
  <si>
    <t>ANXA7</t>
  </si>
  <si>
    <t>P20290;P20290-2</t>
  </si>
  <si>
    <t>Transcription factor BTF3</t>
  </si>
  <si>
    <t>BTF3</t>
  </si>
  <si>
    <t>P20336</t>
  </si>
  <si>
    <t>Ras-related protein Rab-3A</t>
  </si>
  <si>
    <t>RAB3A</t>
  </si>
  <si>
    <t>P20337</t>
  </si>
  <si>
    <t>Ras-related protein Rab-3B</t>
  </si>
  <si>
    <t>RAB3B</t>
  </si>
  <si>
    <t>P20338</t>
  </si>
  <si>
    <t>Ras-related protein Rab-4A</t>
  </si>
  <si>
    <t>RAB4A</t>
  </si>
  <si>
    <t>P20339-2;P20339</t>
  </si>
  <si>
    <t>Ras-related protein Rab-5A</t>
  </si>
  <si>
    <t>RAB5A</t>
  </si>
  <si>
    <t>P20340;P20340-3</t>
  </si>
  <si>
    <t>Ras-related protein Rab-6A</t>
  </si>
  <si>
    <t>RAB6A</t>
  </si>
  <si>
    <t>P20591;P20591-2</t>
  </si>
  <si>
    <t>Interferon-induced GTP-binding protein Mx1;Interferon-induced GTP-binding protein Mx1, N-terminally processed</t>
  </si>
  <si>
    <t>MX1</t>
  </si>
  <si>
    <t>P20618</t>
  </si>
  <si>
    <t>Proteasome subunit beta type-1</t>
  </si>
  <si>
    <t>PSMB1</t>
  </si>
  <si>
    <t>P20645</t>
  </si>
  <si>
    <t>Cation-dependent mannose-6-phosphate receptor</t>
  </si>
  <si>
    <t>M6PR</t>
  </si>
  <si>
    <t>P20674</t>
  </si>
  <si>
    <t>Cytochrome c oxidase subunit 5A, mitochondrial</t>
  </si>
  <si>
    <t>COX5A</t>
  </si>
  <si>
    <t>P20700</t>
  </si>
  <si>
    <t>Lamin-B1</t>
  </si>
  <si>
    <t>LMNB1</t>
  </si>
  <si>
    <t>P20810;P20810-7;P20810-6;P20810-4;P20810-8;P20810-2;P20810-9;P20810-10;P20810-5;P20810-3</t>
  </si>
  <si>
    <t>Calpastatin</t>
  </si>
  <si>
    <t>CAST</t>
  </si>
  <si>
    <t>P20839-2;P20839-4;P20839;P20839-3;P20839-7;P20839-5;P20839-6</t>
  </si>
  <si>
    <t>Inosine-5-monophosphate dehydrogenase 1</t>
  </si>
  <si>
    <t>IMPDH1</t>
  </si>
  <si>
    <t>P20908;P20908-2</t>
  </si>
  <si>
    <t>Collagen alpha-1(V) chain</t>
  </si>
  <si>
    <t>COL5A1</t>
  </si>
  <si>
    <t>P20936-2;P20936-4;P20936</t>
  </si>
  <si>
    <t>Ras GTPase-activating protein 1</t>
  </si>
  <si>
    <t>RASA1</t>
  </si>
  <si>
    <t>P20962</t>
  </si>
  <si>
    <t>Parathymosin</t>
  </si>
  <si>
    <t>PTMS</t>
  </si>
  <si>
    <t>P21127;Q9UQ88-4;Q9UQ88;P21127-2;P21127-3;Q9UQ88-2;Q9UQ88-3;P21127-8;P21127-9;Q9UQ88-5;P21127-6;P21127-10;P21127-5;P21127-4;Q9UQ88-10;P21127-12;Q9UQ88-8</t>
  </si>
  <si>
    <t>Cyclin-dependent kinase 11B;Cyclin-dependent kinase 11A</t>
  </si>
  <si>
    <t>CDK11B;CDK11A</t>
  </si>
  <si>
    <t>P21266</t>
  </si>
  <si>
    <t>Glutathione S-transferase Mu 3</t>
  </si>
  <si>
    <t>GSTM3</t>
  </si>
  <si>
    <t>P21281</t>
  </si>
  <si>
    <t>V-type proton ATPase subunit B, brain isoform</t>
  </si>
  <si>
    <t>ATP6V1B2</t>
  </si>
  <si>
    <t>P21283</t>
  </si>
  <si>
    <t>V-type proton ATPase subunit C 1</t>
  </si>
  <si>
    <t>ATP6V1C1</t>
  </si>
  <si>
    <t>P21291</t>
  </si>
  <si>
    <t>Cysteine and glycine-rich protein 1</t>
  </si>
  <si>
    <t>CSRP1</t>
  </si>
  <si>
    <t>P21333-2;P21333</t>
  </si>
  <si>
    <t>Filamin-A</t>
  </si>
  <si>
    <t>FLNA</t>
  </si>
  <si>
    <t>P21399</t>
  </si>
  <si>
    <t>Cytoplasmic aconitate hydratase</t>
  </si>
  <si>
    <t>ACO1</t>
  </si>
  <si>
    <t>P21580</t>
  </si>
  <si>
    <t>Tumor necrosis factor alpha-induced protein 3;A20p50;A20p37</t>
  </si>
  <si>
    <t>TNFAIP3</t>
  </si>
  <si>
    <t>P21589;P21589-2</t>
  </si>
  <si>
    <t>5-nucleotidase</t>
  </si>
  <si>
    <t>NT5E</t>
  </si>
  <si>
    <t>P21796</t>
  </si>
  <si>
    <t>Voltage-dependent anion-selective channel protein 1</t>
  </si>
  <si>
    <t>VDAC1</t>
  </si>
  <si>
    <t>P21912</t>
  </si>
  <si>
    <t>Succinate dehydrogenase [ubiquinone] iron-sulfur subunit, mitochondrial</t>
  </si>
  <si>
    <t>SDHB</t>
  </si>
  <si>
    <t>P21926</t>
  </si>
  <si>
    <t>CD9 antigen</t>
  </si>
  <si>
    <t>CD9</t>
  </si>
  <si>
    <t>P21964-2;P21964</t>
  </si>
  <si>
    <t>Catechol O-methyltransferase</t>
  </si>
  <si>
    <t>COMT</t>
  </si>
  <si>
    <t>P22033</t>
  </si>
  <si>
    <t>Methylmalonyl-CoA mutase, mitochondrial</t>
  </si>
  <si>
    <t>MUT</t>
  </si>
  <si>
    <t>P22059</t>
  </si>
  <si>
    <t>Oxysterol-binding protein 1</t>
  </si>
  <si>
    <t>OSBP</t>
  </si>
  <si>
    <t>P22061;P22061-2</t>
  </si>
  <si>
    <t>Protein-L-isoaspartate(D-aspartate) O-methyltransferase</t>
  </si>
  <si>
    <t>PCMT1</t>
  </si>
  <si>
    <t>P22102</t>
  </si>
  <si>
    <t>Trifunctional purine biosynthetic protein adenosine-3;Phosphoribosylamine--glycine ligase;Phosphoribosylformylglycinamidine cyclo-ligase;Phosphoribosylglycinamide formyltransferase</t>
  </si>
  <si>
    <t>GART</t>
  </si>
  <si>
    <t>P22223-2;P22223</t>
  </si>
  <si>
    <t>Cadherin-3</t>
  </si>
  <si>
    <t>CDH3</t>
  </si>
  <si>
    <t>P22234;P22234-2</t>
  </si>
  <si>
    <t>Multifunctional protein ADE2;Phosphoribosylaminoimidazole-succinocarboxamide synthase;Phosphoribosylaminoimidazole carboxylase</t>
  </si>
  <si>
    <t>PAICS</t>
  </si>
  <si>
    <t>P22307;P22307-8;P22307-7;P22307-4;P22307-2;P22307-6</t>
  </si>
  <si>
    <t>Non-specific lipid-transfer protein</t>
  </si>
  <si>
    <t>SCP2</t>
  </si>
  <si>
    <t>P22314-2;P22314</t>
  </si>
  <si>
    <t>Ubiquitin-like modifier-activating enzyme 1</t>
  </si>
  <si>
    <t>UBA1</t>
  </si>
  <si>
    <t>P22392-2;P22392</t>
  </si>
  <si>
    <t>Nucleoside diphosphate kinase B</t>
  </si>
  <si>
    <t>NME2</t>
  </si>
  <si>
    <t>P22570-4;P22570;P22570-7;P22570-3;P22570-5;P22570-2;P22570-6</t>
  </si>
  <si>
    <t>NADPH:adrenodoxin oxidoreductase, mitochondrial</t>
  </si>
  <si>
    <t>FDXR</t>
  </si>
  <si>
    <t>P22612</t>
  </si>
  <si>
    <t>cAMP-dependent protein kinase catalytic subunit gamma</t>
  </si>
  <si>
    <t>PRKACG</t>
  </si>
  <si>
    <t>P22626-2;P22626</t>
  </si>
  <si>
    <t>Heterogeneous nuclear ribonucleoproteins A2/B1</t>
  </si>
  <si>
    <t>HNRNPA2B1</t>
  </si>
  <si>
    <t>P22676</t>
  </si>
  <si>
    <t>Calretinin</t>
  </si>
  <si>
    <t>CALB2</t>
  </si>
  <si>
    <t>P22681</t>
  </si>
  <si>
    <t>E3 ubiquitin-protein ligase CBL</t>
  </si>
  <si>
    <t>CBL</t>
  </si>
  <si>
    <t>P22694-4;P22694-3;P22694;P22694-5;P22694-7;P22694-6;P22694-9;P22694-2;P22694-10;P22694-8</t>
  </si>
  <si>
    <t>cAMP-dependent protein kinase catalytic subunit beta</t>
  </si>
  <si>
    <t>PRKACB</t>
  </si>
  <si>
    <t>P22695</t>
  </si>
  <si>
    <t>Cytochrome b-c1 complex subunit 2, mitochondrial</t>
  </si>
  <si>
    <t>UQCRC2</t>
  </si>
  <si>
    <t>P22830;P22830-2</t>
  </si>
  <si>
    <t>Ferrochelatase, mitochondrial</t>
  </si>
  <si>
    <t>FECH</t>
  </si>
  <si>
    <t>P23193;P23193-2</t>
  </si>
  <si>
    <t>Transcription elongation factor A protein 1</t>
  </si>
  <si>
    <t>TCEA1</t>
  </si>
  <si>
    <t>P23229-4;P23229-2;P23229-5;P23229-3;P23229-9;P23229-6;P23229;P23229-7</t>
  </si>
  <si>
    <t>Integrin alpha-6;Integrin alpha-6 heavy chain;Integrin alpha-6 light chain;Processed integrin alpha-6</t>
  </si>
  <si>
    <t>ITGA6</t>
  </si>
  <si>
    <t>P23246;P23246-2</t>
  </si>
  <si>
    <t>Splicing factor, proline- and glutamine-rich</t>
  </si>
  <si>
    <t>SFPQ</t>
  </si>
  <si>
    <t>P23258;Q9NRH3</t>
  </si>
  <si>
    <t>Tubulin gamma-1 chain;Tubulin gamma-2 chain</t>
  </si>
  <si>
    <t>TUBG1;TUBG2</t>
  </si>
  <si>
    <t>P23284</t>
  </si>
  <si>
    <t>Peptidyl-prolyl cis-trans isomerase B</t>
  </si>
  <si>
    <t>PPIB</t>
  </si>
  <si>
    <t>P23368;P23368-2</t>
  </si>
  <si>
    <t>NAD-dependent malic enzyme, mitochondrial</t>
  </si>
  <si>
    <t>ME2</t>
  </si>
  <si>
    <t>P23381;P23381-2</t>
  </si>
  <si>
    <t>Tryptophan--tRNA ligase, cytoplasmic;T1-TrpRS;T2-TrpRS</t>
  </si>
  <si>
    <t>WARS</t>
  </si>
  <si>
    <t>P23396;P23396-2</t>
  </si>
  <si>
    <t>40S ribosomal protein S3</t>
  </si>
  <si>
    <t>RPS3</t>
  </si>
  <si>
    <t>P23458</t>
  </si>
  <si>
    <t>Tyrosine-protein kinase JAK1</t>
  </si>
  <si>
    <t>JAK1</t>
  </si>
  <si>
    <t>P23497-7;P23497-6;P23497-5;P23497-2;P23497-3;P23497;P23497-4</t>
  </si>
  <si>
    <t>Nuclear autoantigen Sp-100</t>
  </si>
  <si>
    <t>SP100</t>
  </si>
  <si>
    <t>P23526;P23526-2</t>
  </si>
  <si>
    <t>Adenosylhomocysteinase</t>
  </si>
  <si>
    <t>AHCY</t>
  </si>
  <si>
    <t>P23528</t>
  </si>
  <si>
    <t>Cofilin-1</t>
  </si>
  <si>
    <t>CFL1</t>
  </si>
  <si>
    <t>P23588;P23588-2</t>
  </si>
  <si>
    <t>Eukaryotic translation initiation factor 4B</t>
  </si>
  <si>
    <t>EIF4B</t>
  </si>
  <si>
    <t>P23610</t>
  </si>
  <si>
    <t>Factor VIII intron 22 protein</t>
  </si>
  <si>
    <t>F8A1</t>
  </si>
  <si>
    <t>P23634-7;P23634-6;P23634-8;P23634;P23634-5;P23634-4;P23634-3;P23634-2</t>
  </si>
  <si>
    <t>Plasma membrane calcium-transporting ATPase 4</t>
  </si>
  <si>
    <t>ATP2B4</t>
  </si>
  <si>
    <t>P23919;P23919-2</t>
  </si>
  <si>
    <t>Thymidylate kinase</t>
  </si>
  <si>
    <t>DTYMK</t>
  </si>
  <si>
    <t>P23921</t>
  </si>
  <si>
    <t>Ribonucleoside-diphosphate reductase large subunit</t>
  </si>
  <si>
    <t>RRM1</t>
  </si>
  <si>
    <t>P24386</t>
  </si>
  <si>
    <t>Rab proteins geranylgeranyltransferase component A 1</t>
  </si>
  <si>
    <t>CHM</t>
  </si>
  <si>
    <t>P24390;P24390-2</t>
  </si>
  <si>
    <t>ER lumen protein-retaining receptor 1</t>
  </si>
  <si>
    <t>KDELR1</t>
  </si>
  <si>
    <t>P24534</t>
  </si>
  <si>
    <t>Elongation factor 1-beta</t>
  </si>
  <si>
    <t>EEF1B2</t>
  </si>
  <si>
    <t>P24539</t>
  </si>
  <si>
    <t>ATP synthase F(0) complex subunit B1, mitochondrial</t>
  </si>
  <si>
    <t>ATP5F1</t>
  </si>
  <si>
    <t>P24666;P24666-4;P24666-3;P24666-2</t>
  </si>
  <si>
    <t>Low molecular weight phosphotyrosine protein phosphatase</t>
  </si>
  <si>
    <t>ACP1</t>
  </si>
  <si>
    <t>P24752</t>
  </si>
  <si>
    <t>Acetyl-CoA acetyltransferase, mitochondrial</t>
  </si>
  <si>
    <t>ACAT1</t>
  </si>
  <si>
    <t>P24821-4;P24821;P24821-5;P24821-2;P24821-3;P24821-6</t>
  </si>
  <si>
    <t>Tenascin</t>
  </si>
  <si>
    <t>TNC</t>
  </si>
  <si>
    <t>P24844;P24844-2</t>
  </si>
  <si>
    <t>Myosin regulatory light polypeptide 9</t>
  </si>
  <si>
    <t>MYL9</t>
  </si>
  <si>
    <t>P24928</t>
  </si>
  <si>
    <t>DNA-directed RNA polymerase II subunit RPB1</t>
  </si>
  <si>
    <t>POLR2A</t>
  </si>
  <si>
    <t>P24941;P24941-2</t>
  </si>
  <si>
    <t>Cyclin-dependent kinase 2</t>
  </si>
  <si>
    <t>CDK2</t>
  </si>
  <si>
    <t>P25098;P35626</t>
  </si>
  <si>
    <t>Beta-adrenergic receptor kinase 1;Beta-adrenergic receptor kinase 2</t>
  </si>
  <si>
    <t>ADRBK1;ADRBK2</t>
  </si>
  <si>
    <t>P25205;P25205-2</t>
  </si>
  <si>
    <t>DNA replication licensing factor MCM3</t>
  </si>
  <si>
    <t>MCM3</t>
  </si>
  <si>
    <t>P25311</t>
  </si>
  <si>
    <t>Zinc-alpha-2-glycoprotein</t>
  </si>
  <si>
    <t>AZGP1</t>
  </si>
  <si>
    <t>P25325;P25325-2</t>
  </si>
  <si>
    <t>3-mercaptopyruvate sulfurtransferase</t>
  </si>
  <si>
    <t>MPST</t>
  </si>
  <si>
    <t>P25398</t>
  </si>
  <si>
    <t>40S ribosomal protein S12</t>
  </si>
  <si>
    <t>RPS12</t>
  </si>
  <si>
    <t>P25490;O15391</t>
  </si>
  <si>
    <t>Transcriptional repressor protein YY1;Transcription factor YY2</t>
  </si>
  <si>
    <t>YY1;YY2</t>
  </si>
  <si>
    <t>P25685;P25685-2</t>
  </si>
  <si>
    <t>DnaJ homolog subfamily B member 1</t>
  </si>
  <si>
    <t>DNAJB1</t>
  </si>
  <si>
    <t>P25705;P25705-2;P25705-3</t>
  </si>
  <si>
    <t>ATP synthase subunit alpha, mitochondrial</t>
  </si>
  <si>
    <t>ATP5A1</t>
  </si>
  <si>
    <t>P25786;P25786-2</t>
  </si>
  <si>
    <t>Proteasome subunit alpha type-1</t>
  </si>
  <si>
    <t>PSMA1</t>
  </si>
  <si>
    <t>P25787</t>
  </si>
  <si>
    <t>Proteasome subunit alpha type-2</t>
  </si>
  <si>
    <t>PSMA2</t>
  </si>
  <si>
    <t>P25788-2;P25788</t>
  </si>
  <si>
    <t>Proteasome subunit alpha type-3</t>
  </si>
  <si>
    <t>PSMA3</t>
  </si>
  <si>
    <t>P25789;P25789-2</t>
  </si>
  <si>
    <t>Proteasome subunit alpha type-4</t>
  </si>
  <si>
    <t>PSMA4</t>
  </si>
  <si>
    <t>P26006;P26006-1</t>
  </si>
  <si>
    <t>Integrin alpha-3;Integrin alpha-3 heavy chain;Integrin alpha-3 light chain</t>
  </si>
  <si>
    <t>ITGA3</t>
  </si>
  <si>
    <t>P26038</t>
  </si>
  <si>
    <t>Moesin</t>
  </si>
  <si>
    <t>MSN</t>
  </si>
  <si>
    <t>P26196</t>
  </si>
  <si>
    <t>Probable ATP-dependent RNA helicase DDX6</t>
  </si>
  <si>
    <t>DDX6</t>
  </si>
  <si>
    <t>P26232-2;P26232-5;P26232;P26232-3</t>
  </si>
  <si>
    <t>Catenin alpha-2</t>
  </si>
  <si>
    <t>CTNNA2</t>
  </si>
  <si>
    <t>P26358-2;P26358</t>
  </si>
  <si>
    <t>DNA (cytosine-5)-methyltransferase 1</t>
  </si>
  <si>
    <t>DNMT1</t>
  </si>
  <si>
    <t>P26368-2;P26368</t>
  </si>
  <si>
    <t>Splicing factor U2AF 65 kDa subunit</t>
  </si>
  <si>
    <t>U2AF2</t>
  </si>
  <si>
    <t>P26373;P26373-2</t>
  </si>
  <si>
    <t>60S ribosomal protein L13</t>
  </si>
  <si>
    <t>RPL13</t>
  </si>
  <si>
    <t>P26440-2;P26440</t>
  </si>
  <si>
    <t>Isovaleryl-CoA dehydrogenase, mitochondrial</t>
  </si>
  <si>
    <t>IVD</t>
  </si>
  <si>
    <t>P26572</t>
  </si>
  <si>
    <t>Alpha-1,3-mannosyl-glycoprotein 2-beta-N-acetylglucosaminyltransferase</t>
  </si>
  <si>
    <t>MGAT1</t>
  </si>
  <si>
    <t>P26583</t>
  </si>
  <si>
    <t>High mobility group protein B2</t>
  </si>
  <si>
    <t>HMGB2</t>
  </si>
  <si>
    <t>P26599;P26599-2;P26599-3</t>
  </si>
  <si>
    <t>Polypyrimidine tract-binding protein 1</t>
  </si>
  <si>
    <t>PTBP1</t>
  </si>
  <si>
    <t>P26639;P26639-2</t>
  </si>
  <si>
    <t>Threonine--tRNA ligase, cytoplasmic</t>
  </si>
  <si>
    <t>TARS</t>
  </si>
  <si>
    <t>P26640</t>
  </si>
  <si>
    <t>Valine--tRNA ligase</t>
  </si>
  <si>
    <t>VARS</t>
  </si>
  <si>
    <t>P26641;P26641-2</t>
  </si>
  <si>
    <t>Elongation factor 1-gamma</t>
  </si>
  <si>
    <t>EEF1G</t>
  </si>
  <si>
    <t>P26885</t>
  </si>
  <si>
    <t>Peptidyl-prolyl cis-trans isomerase FKBP2</t>
  </si>
  <si>
    <t>FKBP2</t>
  </si>
  <si>
    <t>P27105</t>
  </si>
  <si>
    <t>Erythrocyte band 7 integral membrane protein</t>
  </si>
  <si>
    <t>STOM</t>
  </si>
  <si>
    <t>P27144</t>
  </si>
  <si>
    <t>Adenylate kinase 4, mitochondrial</t>
  </si>
  <si>
    <t>AK4</t>
  </si>
  <si>
    <t>P27348</t>
  </si>
  <si>
    <t>14-3-3 protein theta</t>
  </si>
  <si>
    <t>YWHAQ</t>
  </si>
  <si>
    <t>P27361;P27361-2;P27361-3</t>
  </si>
  <si>
    <t>Mitogen-activated protein kinase 3</t>
  </si>
  <si>
    <t>MAPK3</t>
  </si>
  <si>
    <t>P27448-8;P27448-6;P27448-3;P27448-4;P27448-2;P27448;P27448-7</t>
  </si>
  <si>
    <t>MAP/microtubule affinity-regulating kinase 3</t>
  </si>
  <si>
    <t>MARK3</t>
  </si>
  <si>
    <t>P27449</t>
  </si>
  <si>
    <t>V-type proton ATPase 16 kDa proteolipid subunit</t>
  </si>
  <si>
    <t>ATP6V0C</t>
  </si>
  <si>
    <t>P27487</t>
  </si>
  <si>
    <t>Dipeptidyl peptidase 4;Dipeptidyl peptidase 4 membrane form;Dipeptidyl peptidase 4 soluble form</t>
  </si>
  <si>
    <t>DPP4</t>
  </si>
  <si>
    <t>P27540-2;P27540-3;P27540-4;P27540</t>
  </si>
  <si>
    <t>Aryl hydrocarbon receptor nuclear translocator</t>
  </si>
  <si>
    <t>ARNT</t>
  </si>
  <si>
    <t>P27635</t>
  </si>
  <si>
    <t>60S ribosomal protein L10</t>
  </si>
  <si>
    <t>RPL10</t>
  </si>
  <si>
    <t>P27694</t>
  </si>
  <si>
    <t>Replication protein A 70 kDa DNA-binding subunit;Replication protein A 70 kDa DNA-binding subunit, N-terminally processed</t>
  </si>
  <si>
    <t>RPA1</t>
  </si>
  <si>
    <t>P27695</t>
  </si>
  <si>
    <t>DNA-(apurinic or apyrimidinic site) lyase;DNA-(apurinic or apyrimidinic site) lyase, mitochondrial</t>
  </si>
  <si>
    <t>APEX1</t>
  </si>
  <si>
    <t>P27701-2;P27701</t>
  </si>
  <si>
    <t>CD82 antigen</t>
  </si>
  <si>
    <t>CD82</t>
  </si>
  <si>
    <t>P27707</t>
  </si>
  <si>
    <t>Deoxycytidine kinase</t>
  </si>
  <si>
    <t>DCK</t>
  </si>
  <si>
    <t>P27708</t>
  </si>
  <si>
    <t>CAD protein;Glutamine-dependent carbamoyl-phosphate synthase;Aspartate carbamoyltransferase;Dihydroorotase</t>
  </si>
  <si>
    <t>CAD</t>
  </si>
  <si>
    <t>P27797</t>
  </si>
  <si>
    <t>Calreticulin</t>
  </si>
  <si>
    <t>CALR</t>
  </si>
  <si>
    <t>P27816;P27816-6</t>
  </si>
  <si>
    <t>Microtubule-associated protein 4</t>
  </si>
  <si>
    <t>MAP4</t>
  </si>
  <si>
    <t>P27824-2;P27824;P27824-3</t>
  </si>
  <si>
    <t>Calnexin</t>
  </si>
  <si>
    <t>CANX</t>
  </si>
  <si>
    <t>P28062-2;P28062</t>
  </si>
  <si>
    <t>Proteasome subunit beta type-8</t>
  </si>
  <si>
    <t>PSMB8</t>
  </si>
  <si>
    <t>P28065-2;P28065</t>
  </si>
  <si>
    <t>Proteasome subunit beta type-9</t>
  </si>
  <si>
    <t>PSMB9</t>
  </si>
  <si>
    <t>P28066;P28066-2</t>
  </si>
  <si>
    <t>Proteasome subunit alpha type-5</t>
  </si>
  <si>
    <t>PSMA5</t>
  </si>
  <si>
    <t>P28070</t>
  </si>
  <si>
    <t>Proteasome subunit beta type-4</t>
  </si>
  <si>
    <t>PSMB4</t>
  </si>
  <si>
    <t>P28072</t>
  </si>
  <si>
    <t>Proteasome subunit beta type-6</t>
  </si>
  <si>
    <t>PSMB6</t>
  </si>
  <si>
    <t>P28074;P28074-3;P28074-2</t>
  </si>
  <si>
    <t>Proteasome subunit beta type-5</t>
  </si>
  <si>
    <t>PSMB5</t>
  </si>
  <si>
    <t>P28161-2;P28161</t>
  </si>
  <si>
    <t>Glutathione S-transferase Mu 2</t>
  </si>
  <si>
    <t>GSTM2</t>
  </si>
  <si>
    <t>P28300</t>
  </si>
  <si>
    <t>Protein-lysine 6-oxidase</t>
  </si>
  <si>
    <t>LOX</t>
  </si>
  <si>
    <t>P28331-4;P28331;P28331-2;P28331-5;P28331-3</t>
  </si>
  <si>
    <t>NADH-ubiquinone oxidoreductase 75 kDa subunit, mitochondrial</t>
  </si>
  <si>
    <t>NDUFS1</t>
  </si>
  <si>
    <t>P28340</t>
  </si>
  <si>
    <t>DNA polymerase delta catalytic subunit</t>
  </si>
  <si>
    <t>POLD1</t>
  </si>
  <si>
    <t>P28482;P28482-2</t>
  </si>
  <si>
    <t>Mitogen-activated protein kinase 1</t>
  </si>
  <si>
    <t>MAPK1</t>
  </si>
  <si>
    <t>P28676</t>
  </si>
  <si>
    <t>Grancalcin</t>
  </si>
  <si>
    <t>GCA</t>
  </si>
  <si>
    <t>P28799;P28799-2</t>
  </si>
  <si>
    <t>Granulins;Acrogranin;Paragranulin;Granulin-1;Granulin-2;Granulin-3;Granulin-4;Granulin-5;Granulin-6;Granulin-7</t>
  </si>
  <si>
    <t>GRN</t>
  </si>
  <si>
    <t>P28838-2;P28838</t>
  </si>
  <si>
    <t>Cytosol aminopeptidase</t>
  </si>
  <si>
    <t>LAP3</t>
  </si>
  <si>
    <t>P29144</t>
  </si>
  <si>
    <t>Tripeptidyl-peptidase 2</t>
  </si>
  <si>
    <t>TPP2</t>
  </si>
  <si>
    <t>P29218-3;P29218</t>
  </si>
  <si>
    <t>Inositol monophosphatase 1</t>
  </si>
  <si>
    <t>IMPA1</t>
  </si>
  <si>
    <t>P29317</t>
  </si>
  <si>
    <t>Ephrin type-A receptor 2</t>
  </si>
  <si>
    <t>EPHA2</t>
  </si>
  <si>
    <t>P29323-2;P29323-3;P29323</t>
  </si>
  <si>
    <t>Ephrin type-B receptor 2</t>
  </si>
  <si>
    <t>EPHB2</t>
  </si>
  <si>
    <t>P29353-2;P29353-7;P29353;P29353-6;P29353-5;P29353-3</t>
  </si>
  <si>
    <t>SHC-transforming protein 1</t>
  </si>
  <si>
    <t>SHC1</t>
  </si>
  <si>
    <t>P29372-5;P29372-4;P29372-2;P29372</t>
  </si>
  <si>
    <t>DNA-3-methyladenine glycosylase</t>
  </si>
  <si>
    <t>MPG</t>
  </si>
  <si>
    <t>P29373</t>
  </si>
  <si>
    <t>Cellular retinoic acid-binding protein 2</t>
  </si>
  <si>
    <t>CRABP2</t>
  </si>
  <si>
    <t>P29401;P29401-2</t>
  </si>
  <si>
    <t>Transketolase</t>
  </si>
  <si>
    <t>TKT</t>
  </si>
  <si>
    <t>P29466-2;P29466;P29466-3;P29466-4</t>
  </si>
  <si>
    <t>Caspase-1;Caspase-1 subunit p20;Caspase-1 subunit p10</t>
  </si>
  <si>
    <t>CASP1</t>
  </si>
  <si>
    <t>P29508;P29508-2;P48594</t>
  </si>
  <si>
    <t>Serpin B3;Serpin B4</t>
  </si>
  <si>
    <t>SERPINB3;SERPINB4</t>
  </si>
  <si>
    <t>P29558-2;P29558</t>
  </si>
  <si>
    <t>RNA-binding motif, single-stranded-interacting protein 1</t>
  </si>
  <si>
    <t>RBMS1</t>
  </si>
  <si>
    <t>P29590;P29590-5;P29590-11;P29590-4;P29590-12;P29590-2;P29590-9;P29590-3;P29590-8;P29590-14;P29590-10;P29590-13</t>
  </si>
  <si>
    <t>Protein PML</t>
  </si>
  <si>
    <t>PML</t>
  </si>
  <si>
    <t>P29692;P29692-2</t>
  </si>
  <si>
    <t>Elongation factor 1-delta</t>
  </si>
  <si>
    <t>EEF1D</t>
  </si>
  <si>
    <t>P29692-3;P29692-4</t>
  </si>
  <si>
    <t>P29966</t>
  </si>
  <si>
    <t>Myristoylated alanine-rich C-kinase substrate</t>
  </si>
  <si>
    <t>MARCKS</t>
  </si>
  <si>
    <t>P29992</t>
  </si>
  <si>
    <t>Guanine nucleotide-binding protein subunit alpha-11</t>
  </si>
  <si>
    <t>GNA11</t>
  </si>
  <si>
    <t>P30038;P30038-3;P30038-2</t>
  </si>
  <si>
    <t>Delta-1-pyrroline-5-carboxylate dehydrogenase, mitochondrial</t>
  </si>
  <si>
    <t>ALDH4A1</t>
  </si>
  <si>
    <t>P30040</t>
  </si>
  <si>
    <t>Endoplasmic reticulum resident protein 29</t>
  </si>
  <si>
    <t>ERP29</t>
  </si>
  <si>
    <t>P30041</t>
  </si>
  <si>
    <t>Peroxiredoxin-6</t>
  </si>
  <si>
    <t>PRDX6</t>
  </si>
  <si>
    <t>P30043</t>
  </si>
  <si>
    <t>Flavin reductase (NADPH)</t>
  </si>
  <si>
    <t>BLVRB</t>
  </si>
  <si>
    <t>P30044-2;P30044;P30044-3;P30044-4</t>
  </si>
  <si>
    <t>Peroxiredoxin-5, mitochondrial</t>
  </si>
  <si>
    <t>PRDX5</t>
  </si>
  <si>
    <t>P30046;P30046-2;A6NHG4</t>
  </si>
  <si>
    <t>D-dopachrome decarboxylase;D-dopachrome decarboxylase-like protein</t>
  </si>
  <si>
    <t>DDT;DDTL</t>
  </si>
  <si>
    <t>P30048-2;P30048</t>
  </si>
  <si>
    <t>Thioredoxin-dependent peroxide reductase, mitochondrial</t>
  </si>
  <si>
    <t>PRDX3</t>
  </si>
  <si>
    <t>P30049</t>
  </si>
  <si>
    <t>ATP synthase subunit delta, mitochondrial</t>
  </si>
  <si>
    <t>ATP5D</t>
  </si>
  <si>
    <t>P30050;P30050-2</t>
  </si>
  <si>
    <t>60S ribosomal protein L12</t>
  </si>
  <si>
    <t>RPL12</t>
  </si>
  <si>
    <t>P30084</t>
  </si>
  <si>
    <t>Enoyl-CoA hydratase, mitochondrial</t>
  </si>
  <si>
    <t>ECHS1</t>
  </si>
  <si>
    <t>P30085;P30085-3;P30085-2</t>
  </si>
  <si>
    <t>UMP-CMP kinase</t>
  </si>
  <si>
    <t>CMPK1</t>
  </si>
  <si>
    <t>P30086</t>
  </si>
  <si>
    <t>Phosphatidylethanolamine-binding protein 1;Hippocampal cholinergic neurostimulating peptide</t>
  </si>
  <si>
    <t>PEBP1</t>
  </si>
  <si>
    <t>P30101</t>
  </si>
  <si>
    <t>Protein disulfide-isomerase A3</t>
  </si>
  <si>
    <t>PDIA3</t>
  </si>
  <si>
    <t>P30153</t>
  </si>
  <si>
    <t>Serine/threonine-protein phosphatase 2A 65 kDa regulatory subunit A alpha isoform</t>
  </si>
  <si>
    <t>PPP2R1A</t>
  </si>
  <si>
    <t>P30154;P30154-2;P30154-4;P30154-3;P30154-5</t>
  </si>
  <si>
    <t>Serine/threonine-protein phosphatase 2A 65 kDa regulatory subunit A beta isoform</t>
  </si>
  <si>
    <t>PPP2R1B</t>
  </si>
  <si>
    <t>P30291-2;P30291</t>
  </si>
  <si>
    <t>Wee1-like protein kinase</t>
  </si>
  <si>
    <t>WEE1</t>
  </si>
  <si>
    <t>P30405;P30405-2</t>
  </si>
  <si>
    <t>Peptidyl-prolyl cis-trans isomerase F, mitochondrial</t>
  </si>
  <si>
    <t>PPIF</t>
  </si>
  <si>
    <t>P30419-2;P30419</t>
  </si>
  <si>
    <t>Glycylpeptide N-tetradecanoyltransferase 1</t>
  </si>
  <si>
    <t>NMT1</t>
  </si>
  <si>
    <t>P30519;P30519-2</t>
  </si>
  <si>
    <t>Heme oxygenase 2</t>
  </si>
  <si>
    <t>HMOX2</t>
  </si>
  <si>
    <t>P30520</t>
  </si>
  <si>
    <t>Adenylosuccinate synthetase isozyme 2</t>
  </si>
  <si>
    <t>ADSS</t>
  </si>
  <si>
    <t>P30530-2;P30530</t>
  </si>
  <si>
    <t>Tyrosine-protein kinase receptor UFO</t>
  </si>
  <si>
    <t>AXL</t>
  </si>
  <si>
    <t>P30533</t>
  </si>
  <si>
    <t>Alpha-2-macroglobulin receptor-associated protein</t>
  </si>
  <si>
    <t>LRPAP1</t>
  </si>
  <si>
    <t>P30566;P30566-2</t>
  </si>
  <si>
    <t>Adenylosuccinate lyase</t>
  </si>
  <si>
    <t>ADSL</t>
  </si>
  <si>
    <t>P30622-2;P30622-1;P30622</t>
  </si>
  <si>
    <t>CAP-Gly domain-containing linker protein 1</t>
  </si>
  <si>
    <t>CLIP1</t>
  </si>
  <si>
    <t>P30626;P30626-2;P30626-3</t>
  </si>
  <si>
    <t>Sorcin</t>
  </si>
  <si>
    <t>SRI</t>
  </si>
  <si>
    <t>P30711</t>
  </si>
  <si>
    <t>Glutathione S-transferase theta-1</t>
  </si>
  <si>
    <t>GSTT1</t>
  </si>
  <si>
    <t>P30740;P30740-2</t>
  </si>
  <si>
    <t>Leukocyte elastase inhibitor</t>
  </si>
  <si>
    <t>SERPINB1</t>
  </si>
  <si>
    <t>P30825</t>
  </si>
  <si>
    <t>High affinity cationic amino acid transporter 1</t>
  </si>
  <si>
    <t>SLC7A1</t>
  </si>
  <si>
    <t>P30837</t>
  </si>
  <si>
    <t>Aldehyde dehydrogenase X, mitochondrial</t>
  </si>
  <si>
    <t>ALDH1B1</t>
  </si>
  <si>
    <t>P30876</t>
  </si>
  <si>
    <t>DNA-directed RNA polymerase II subunit RPB2</t>
  </si>
  <si>
    <t>POLR2B</t>
  </si>
  <si>
    <t>P31040;P31040-2;P31040-3</t>
  </si>
  <si>
    <t>Succinate dehydrogenase [ubiquinone] flavoprotein subunit, mitochondrial</t>
  </si>
  <si>
    <t>SDHA</t>
  </si>
  <si>
    <t>P31150</t>
  </si>
  <si>
    <t>Rab GDP dissociation inhibitor alpha</t>
  </si>
  <si>
    <t>GDI1</t>
  </si>
  <si>
    <t>P31151</t>
  </si>
  <si>
    <t>Protein S100-A7</t>
  </si>
  <si>
    <t>S100A7</t>
  </si>
  <si>
    <t>P31153;P31153-2</t>
  </si>
  <si>
    <t>S-adenosylmethionine synthase isoform type-2</t>
  </si>
  <si>
    <t>MAT2A</t>
  </si>
  <si>
    <t>P31350;P31350-2</t>
  </si>
  <si>
    <t>Ribonucleoside-diphosphate reductase subunit M2</t>
  </si>
  <si>
    <t>RRM2</t>
  </si>
  <si>
    <t>P31431-2;P31431</t>
  </si>
  <si>
    <t>Syndecan-4</t>
  </si>
  <si>
    <t>SDC4</t>
  </si>
  <si>
    <t>P31483;P31483-3</t>
  </si>
  <si>
    <t>Nucleolysin TIA-1 isoform p40</t>
  </si>
  <si>
    <t>TIA1</t>
  </si>
  <si>
    <t>P31689;P31689-2</t>
  </si>
  <si>
    <t>DnaJ homolog subfamily A member 1</t>
  </si>
  <si>
    <t>DNAJA1</t>
  </si>
  <si>
    <t>P31749-2;P31749</t>
  </si>
  <si>
    <t>RAC-alpha serine/threonine-protein kinase</t>
  </si>
  <si>
    <t>AKT1</t>
  </si>
  <si>
    <t>P31751;P31751-2</t>
  </si>
  <si>
    <t>RAC-beta serine/threonine-protein kinase</t>
  </si>
  <si>
    <t>AKT2</t>
  </si>
  <si>
    <t>P31930</t>
  </si>
  <si>
    <t>Cytochrome b-c1 complex subunit 1, mitochondrial</t>
  </si>
  <si>
    <t>UQCRC1</t>
  </si>
  <si>
    <t>P31937</t>
  </si>
  <si>
    <t>3-hydroxyisobutyrate dehydrogenase, mitochondrial</t>
  </si>
  <si>
    <t>HIBADH</t>
  </si>
  <si>
    <t>P31939;P31939-2</t>
  </si>
  <si>
    <t>Bifunctional purine biosynthesis protein PURH;Phosphoribosylaminoimidazolecarboxamide formyltransferase;IMP cyclohydrolase</t>
  </si>
  <si>
    <t>ATIC</t>
  </si>
  <si>
    <t>P31942-3;P31942-2;P31942;P31942-4</t>
  </si>
  <si>
    <t>Heterogeneous nuclear ribonucleoprotein H3</t>
  </si>
  <si>
    <t>HNRNPH3</t>
  </si>
  <si>
    <t>P31943</t>
  </si>
  <si>
    <t>Heterogeneous nuclear ribonucleoprotein H;Heterogeneous nuclear ribonucleoprotein H, N-terminally processed</t>
  </si>
  <si>
    <t>HNRNPH1</t>
  </si>
  <si>
    <t>P31944</t>
  </si>
  <si>
    <t>Caspase-14;Caspase-14 subunit p17, mature form;Caspase-14 subunit p10, mature form;Caspase-14 subunit p20, intermediate form;Caspase-14 subunit p8, intermediate form</t>
  </si>
  <si>
    <t>CASP14</t>
  </si>
  <si>
    <t>P31946-2;P31946</t>
  </si>
  <si>
    <t>14-3-3 protein beta/alpha;14-3-3 protein beta/alpha, N-terminally processed</t>
  </si>
  <si>
    <t>YWHAB</t>
  </si>
  <si>
    <t>P31948;P31948-2;P31948-3</t>
  </si>
  <si>
    <t>Stress-induced-phosphoprotein 1</t>
  </si>
  <si>
    <t>STIP1</t>
  </si>
  <si>
    <t>P31949</t>
  </si>
  <si>
    <t>Protein S100-A11;Protein S100-A11, N-terminally processed</t>
  </si>
  <si>
    <t>S100A11</t>
  </si>
  <si>
    <t>P32004-3;P32004-2;P32004</t>
  </si>
  <si>
    <t>Neural cell adhesion molecule L1</t>
  </si>
  <si>
    <t>L1CAM</t>
  </si>
  <si>
    <t>P32119</t>
  </si>
  <si>
    <t>Peroxiredoxin-2</t>
  </si>
  <si>
    <t>PRDX2</t>
  </si>
  <si>
    <t>P32121;P32121-3;P32121-4;P32121-5;P32121-2</t>
  </si>
  <si>
    <t>Beta-arrestin-2</t>
  </si>
  <si>
    <t>ARRB2</t>
  </si>
  <si>
    <t>P32321;P32321-2</t>
  </si>
  <si>
    <t>Deoxycytidylate deaminase</t>
  </si>
  <si>
    <t>DCTD</t>
  </si>
  <si>
    <t>P32322;P32322-2;P32322-3</t>
  </si>
  <si>
    <t>Pyrroline-5-carboxylate reductase 1, mitochondrial</t>
  </si>
  <si>
    <t>PYCR1</t>
  </si>
  <si>
    <t>P32455</t>
  </si>
  <si>
    <t>Interferon-induced guanylate-binding protein 1</t>
  </si>
  <si>
    <t>GBP1</t>
  </si>
  <si>
    <t>P32456</t>
  </si>
  <si>
    <t>Interferon-induced guanylate-binding protein 2</t>
  </si>
  <si>
    <t>GBP2</t>
  </si>
  <si>
    <t>P32856-3;P32856-2;P32856</t>
  </si>
  <si>
    <t>Syntaxin-2</t>
  </si>
  <si>
    <t>STX2</t>
  </si>
  <si>
    <t>P32929;P32929-3;P32929-2</t>
  </si>
  <si>
    <t>Cystathionine gamma-lyase</t>
  </si>
  <si>
    <t>CTH</t>
  </si>
  <si>
    <t>P32969</t>
  </si>
  <si>
    <t>60S ribosomal protein L9</t>
  </si>
  <si>
    <t>RPL9</t>
  </si>
  <si>
    <t>P33121-2;P33121-3;P33121</t>
  </si>
  <si>
    <t>Long-chain-fatty-acid--CoA ligase 1</t>
  </si>
  <si>
    <t>ACSL1</t>
  </si>
  <si>
    <t>P33176</t>
  </si>
  <si>
    <t>Kinesin-1 heavy chain</t>
  </si>
  <si>
    <t>KIF5B</t>
  </si>
  <si>
    <t>P33240-2;P33240</t>
  </si>
  <si>
    <t>Cleavage stimulation factor subunit 2</t>
  </si>
  <si>
    <t>CSTF2</t>
  </si>
  <si>
    <t>P33316</t>
  </si>
  <si>
    <t>Deoxyuridine 5-triphosphate nucleotidohydrolase, mitochondrial</t>
  </si>
  <si>
    <t>DUT</t>
  </si>
  <si>
    <t>P33316-2</t>
  </si>
  <si>
    <t>P33527-2;P33527;P33527-9;P33527-6;P33527-5;P33527-4;P33527-3;P33527-8;P33527-7</t>
  </si>
  <si>
    <t>Multidrug resistance-associated protein 1</t>
  </si>
  <si>
    <t>ABCC1</t>
  </si>
  <si>
    <t>P33764</t>
  </si>
  <si>
    <t>Protein S100-A3</t>
  </si>
  <si>
    <t>S100A3</t>
  </si>
  <si>
    <t>P33908</t>
  </si>
  <si>
    <t>Mannosyl-oligosaccharide 1,2-alpha-mannosidase IA</t>
  </si>
  <si>
    <t>MAN1A1</t>
  </si>
  <si>
    <t>P33981-2;P33981</t>
  </si>
  <si>
    <t>Dual specificity protein kinase TTK</t>
  </si>
  <si>
    <t>TTK</t>
  </si>
  <si>
    <t>P33991</t>
  </si>
  <si>
    <t>DNA replication licensing factor MCM4</t>
  </si>
  <si>
    <t>MCM4</t>
  </si>
  <si>
    <t>P33992</t>
  </si>
  <si>
    <t>DNA replication licensing factor MCM5</t>
  </si>
  <si>
    <t>MCM5</t>
  </si>
  <si>
    <t>P33993;P33993-3</t>
  </si>
  <si>
    <t>DNA replication licensing factor MCM7</t>
  </si>
  <si>
    <t>MCM7</t>
  </si>
  <si>
    <t>P34810-2;P34810-3;P34810</t>
  </si>
  <si>
    <t>Macrosialin</t>
  </si>
  <si>
    <t>CD68</t>
  </si>
  <si>
    <t>P34896;P34896-2;P34896-3;P34896-4</t>
  </si>
  <si>
    <t>Serine hydroxymethyltransferase, cytosolic</t>
  </si>
  <si>
    <t>SHMT1</t>
  </si>
  <si>
    <t>P34897-3;P34897;P34897-2</t>
  </si>
  <si>
    <t>Serine hydroxymethyltransferase, mitochondrial</t>
  </si>
  <si>
    <t>SHMT2</t>
  </si>
  <si>
    <t>P34931</t>
  </si>
  <si>
    <t>Heat shock 70 kDa protein 1-like</t>
  </si>
  <si>
    <t>HSPA1L</t>
  </si>
  <si>
    <t>P34932</t>
  </si>
  <si>
    <t>Heat shock 70 kDa protein 4</t>
  </si>
  <si>
    <t>HSPA4</t>
  </si>
  <si>
    <t>P34949;P34949-2</t>
  </si>
  <si>
    <t>Mannose-6-phosphate isomerase</t>
  </si>
  <si>
    <t>MPI</t>
  </si>
  <si>
    <t>P35052;P35052-2</t>
  </si>
  <si>
    <t>Glypican-1;Secreted glypican-1</t>
  </si>
  <si>
    <t>GPC1</t>
  </si>
  <si>
    <t>P35080</t>
  </si>
  <si>
    <t>Profilin-2</t>
  </si>
  <si>
    <t>PFN2</t>
  </si>
  <si>
    <t>P35080-2</t>
  </si>
  <si>
    <t>P35221;P35221-2;P35221-3</t>
  </si>
  <si>
    <t>Catenin alpha-1</t>
  </si>
  <si>
    <t>CTNNA1</t>
  </si>
  <si>
    <t>P35222</t>
  </si>
  <si>
    <t>Catenin beta-1</t>
  </si>
  <si>
    <t>CTNNB1</t>
  </si>
  <si>
    <t>P35232;P35232-2</t>
  </si>
  <si>
    <t>Prohibitin</t>
  </si>
  <si>
    <t>PHB</t>
  </si>
  <si>
    <t>P35237</t>
  </si>
  <si>
    <t>Serpin B6</t>
  </si>
  <si>
    <t>SERPINB6</t>
  </si>
  <si>
    <t>P35241;P35241-5;P35241-4</t>
  </si>
  <si>
    <t>Radixin</t>
  </si>
  <si>
    <t>RDX</t>
  </si>
  <si>
    <t>P35244</t>
  </si>
  <si>
    <t>Replication protein A 14 kDa subunit</t>
  </si>
  <si>
    <t>RPA3</t>
  </si>
  <si>
    <t>P35250;P35250-2</t>
  </si>
  <si>
    <t>Replication factor C subunit 2</t>
  </si>
  <si>
    <t>RFC2</t>
  </si>
  <si>
    <t>P35268</t>
  </si>
  <si>
    <t>60S ribosomal protein L22</t>
  </si>
  <si>
    <t>RPL22</t>
  </si>
  <si>
    <t>P35269</t>
  </si>
  <si>
    <t>General transcription factor IIF subunit 1</t>
  </si>
  <si>
    <t>GTF2F1</t>
  </si>
  <si>
    <t>P35270</t>
  </si>
  <si>
    <t>Sepiapterin reductase</t>
  </si>
  <si>
    <t>SPR</t>
  </si>
  <si>
    <t>P35442</t>
  </si>
  <si>
    <t>Thrombospondin-2</t>
  </si>
  <si>
    <t>THBS2</t>
  </si>
  <si>
    <t>P35555</t>
  </si>
  <si>
    <t>Fibrillin-1</t>
  </si>
  <si>
    <t>FBN1</t>
  </si>
  <si>
    <t>P35573;P35573-2;P35573-3</t>
  </si>
  <si>
    <t>Glycogen debranching enzyme;4-alpha-glucanotransferase;Amylo-alpha-1,6-glucosidase</t>
  </si>
  <si>
    <t>AGL</t>
  </si>
  <si>
    <t>P35579</t>
  </si>
  <si>
    <t>Myosin-9</t>
  </si>
  <si>
    <t>MYH9</t>
  </si>
  <si>
    <t>P35580;P35580-5;P35580-2;P35580-3;P35580-4</t>
  </si>
  <si>
    <t>Myosin-10</t>
  </si>
  <si>
    <t>MYH10</t>
  </si>
  <si>
    <t>P35606-2;P35606</t>
  </si>
  <si>
    <t>Coatomer subunit beta</t>
  </si>
  <si>
    <t>COPB2</t>
  </si>
  <si>
    <t>P35611-2;P35611-6;P35611;P35611-3;P35611-4;P35611-5</t>
  </si>
  <si>
    <t>Alpha-adducin</t>
  </si>
  <si>
    <t>ADD1</t>
  </si>
  <si>
    <t>P35613-2;P35613;P35613-4;P35613-3</t>
  </si>
  <si>
    <t>Basigin</t>
  </si>
  <si>
    <t>BSG</t>
  </si>
  <si>
    <t>P35637-2;P35637</t>
  </si>
  <si>
    <t>RNA-binding protein FUS</t>
  </si>
  <si>
    <t>FUS</t>
  </si>
  <si>
    <t>P35658-2;P35658-4;P35658;P35658-3;P35658-5</t>
  </si>
  <si>
    <t>Nuclear pore complex protein Nup214</t>
  </si>
  <si>
    <t>NUP214</t>
  </si>
  <si>
    <t>P35754</t>
  </si>
  <si>
    <t>Glutaredoxin-1</t>
  </si>
  <si>
    <t>GLRX</t>
  </si>
  <si>
    <t>P35813-3;P35813;P35813-2</t>
  </si>
  <si>
    <t>Protein phosphatase 1A</t>
  </si>
  <si>
    <t>PPM1A</t>
  </si>
  <si>
    <t>P35914;P35914-3;P35914-2</t>
  </si>
  <si>
    <t>Hydroxymethylglutaryl-CoA lyase, mitochondrial</t>
  </si>
  <si>
    <t>HMGCL</t>
  </si>
  <si>
    <t>P35998;P35998-2</t>
  </si>
  <si>
    <t>26S protease regulatory subunit 7</t>
  </si>
  <si>
    <t>PSMC2</t>
  </si>
  <si>
    <t>P36404;P36404-2</t>
  </si>
  <si>
    <t>ADP-ribosylation factor-like protein 2</t>
  </si>
  <si>
    <t>ARL2</t>
  </si>
  <si>
    <t>P36405</t>
  </si>
  <si>
    <t>ADP-ribosylation factor-like protein 3</t>
  </si>
  <si>
    <t>ARL3</t>
  </si>
  <si>
    <t>P36406-3;P36406-2;P36406</t>
  </si>
  <si>
    <t>E3 ubiquitin-protein ligase TRIM23</t>
  </si>
  <si>
    <t>TRIM23</t>
  </si>
  <si>
    <t>P36507</t>
  </si>
  <si>
    <t>Dual specificity mitogen-activated protein kinase kinase 2</t>
  </si>
  <si>
    <t>MAP2K2</t>
  </si>
  <si>
    <t>P36542</t>
  </si>
  <si>
    <t>ATP synthase subunit gamma, mitochondrial</t>
  </si>
  <si>
    <t>ATP5C1</t>
  </si>
  <si>
    <t>P36542-2</t>
  </si>
  <si>
    <t>P36543;P36543-2;P36543-3</t>
  </si>
  <si>
    <t>V-type proton ATPase subunit E 1</t>
  </si>
  <si>
    <t>ATP6V1E1</t>
  </si>
  <si>
    <t>P36551</t>
  </si>
  <si>
    <t>Oxygen-dependent coproporphyrinogen-III oxidase, mitochondrial</t>
  </si>
  <si>
    <t>CPOX</t>
  </si>
  <si>
    <t>P36578</t>
  </si>
  <si>
    <t>60S ribosomal protein L4</t>
  </si>
  <si>
    <t>RPL4</t>
  </si>
  <si>
    <t>P36639-4;P36639-3;P36639-2;P36639</t>
  </si>
  <si>
    <t>7,8-dihydro-8-oxoguanine triphosphatase</t>
  </si>
  <si>
    <t>NUDT1</t>
  </si>
  <si>
    <t>P36776;P36776-2;P36776-3</t>
  </si>
  <si>
    <t>Lon protease homolog, mitochondrial</t>
  </si>
  <si>
    <t>LONP1</t>
  </si>
  <si>
    <t>P36871;P36871-2;P36871-3</t>
  </si>
  <si>
    <t>Phosphoglucomutase-1</t>
  </si>
  <si>
    <t>PGM1</t>
  </si>
  <si>
    <t>P36873;P36873-2</t>
  </si>
  <si>
    <t>Serine/threonine-protein phosphatase PP1-gamma catalytic subunit</t>
  </si>
  <si>
    <t>PPP1CC</t>
  </si>
  <si>
    <t>P36915;P36915-2</t>
  </si>
  <si>
    <t>Guanine nucleotide-binding protein-like 1</t>
  </si>
  <si>
    <t>GNL1</t>
  </si>
  <si>
    <t>P36957-2;P36957</t>
  </si>
  <si>
    <t>Dihydrolipoyllysine-residue succinyltransferase component of 2-oxoglutarate dehydrogenase complex, mitochondrial</t>
  </si>
  <si>
    <t>DLST</t>
  </si>
  <si>
    <t>P36959</t>
  </si>
  <si>
    <t>GMP reductase 1</t>
  </si>
  <si>
    <t>GMPR</t>
  </si>
  <si>
    <t>P37108</t>
  </si>
  <si>
    <t>Signal recognition particle 14 kDa protein</t>
  </si>
  <si>
    <t>SRP14</t>
  </si>
  <si>
    <t>P37198</t>
  </si>
  <si>
    <t>Nuclear pore glycoprotein p62</t>
  </si>
  <si>
    <t>NUP62</t>
  </si>
  <si>
    <t>P37235</t>
  </si>
  <si>
    <t>Hippocalcin-like protein 1</t>
  </si>
  <si>
    <t>HPCAL1</t>
  </si>
  <si>
    <t>P37268;P37268-5;P37268-2;P37268-4;P37268-3</t>
  </si>
  <si>
    <t>Squalene synthase</t>
  </si>
  <si>
    <t>FDFT1</t>
  </si>
  <si>
    <t>P37802-2;P37802</t>
  </si>
  <si>
    <t>Transgelin-2</t>
  </si>
  <si>
    <t>TAGLN2</t>
  </si>
  <si>
    <t>P37837</t>
  </si>
  <si>
    <t>Transaldolase</t>
  </si>
  <si>
    <t>TALDO1</t>
  </si>
  <si>
    <t>P38117;P38117-2</t>
  </si>
  <si>
    <t>Electron transfer flavoprotein subunit beta</t>
  </si>
  <si>
    <t>ETFB</t>
  </si>
  <si>
    <t>P38159;P38159-2;Q96E39;P38159-3</t>
  </si>
  <si>
    <t>RNA-binding motif protein, X chromosome;RNA-binding motif protein, X chromosome, N-terminally processed;RNA binding motif protein, X-linked-like-1</t>
  </si>
  <si>
    <t>RBMX;RBMXL1</t>
  </si>
  <si>
    <t>P38435-2;P38435</t>
  </si>
  <si>
    <t>Vitamin K-dependent gamma-carboxylase</t>
  </si>
  <si>
    <t>GGCX</t>
  </si>
  <si>
    <t>P38571-2;P38571</t>
  </si>
  <si>
    <t>Lysosomal acid lipase/cholesteryl ester hydrolase</t>
  </si>
  <si>
    <t>LIPA</t>
  </si>
  <si>
    <t>P38606-2;P38606</t>
  </si>
  <si>
    <t>V-type proton ATPase catalytic subunit A</t>
  </si>
  <si>
    <t>ATP6V1A</t>
  </si>
  <si>
    <t>P38646</t>
  </si>
  <si>
    <t>Stress-70 protein, mitochondrial</t>
  </si>
  <si>
    <t>HSPA9</t>
  </si>
  <si>
    <t>P38919</t>
  </si>
  <si>
    <t>Eukaryotic initiation factor 4A-III;Eukaryotic initiation factor 4A-III, N-terminally processed</t>
  </si>
  <si>
    <t>EIF4A3</t>
  </si>
  <si>
    <t>P39019</t>
  </si>
  <si>
    <t>40S ribosomal protein S19</t>
  </si>
  <si>
    <t>RPS19</t>
  </si>
  <si>
    <t>P39023</t>
  </si>
  <si>
    <t>60S ribosomal protein L3</t>
  </si>
  <si>
    <t>RPL3</t>
  </si>
  <si>
    <t>P39210</t>
  </si>
  <si>
    <t>Protein Mpv17</t>
  </si>
  <si>
    <t>MPV17</t>
  </si>
  <si>
    <t>P39656;P39656-3;P39656-2</t>
  </si>
  <si>
    <t>Dolichyl-diphosphooligosaccharide--protein glycosyltransferase 48 kDa subunit</t>
  </si>
  <si>
    <t>DDOST</t>
  </si>
  <si>
    <t>P39687</t>
  </si>
  <si>
    <t>Acidic leucine-rich nuclear phosphoprotein 32 family member A</t>
  </si>
  <si>
    <t>ANP32A</t>
  </si>
  <si>
    <t>P39748;P39748-2</t>
  </si>
  <si>
    <t>Flap endonuclease 1</t>
  </si>
  <si>
    <t>FEN1</t>
  </si>
  <si>
    <t>P40121;P40121-2</t>
  </si>
  <si>
    <t>Macrophage-capping protein</t>
  </si>
  <si>
    <t>CAPG</t>
  </si>
  <si>
    <t>P40123;P40123-2</t>
  </si>
  <si>
    <t>Adenylyl cyclase-associated protein 2</t>
  </si>
  <si>
    <t>CAP2</t>
  </si>
  <si>
    <t>P40189;P40189-3</t>
  </si>
  <si>
    <t>Interleukin-6 receptor subunit beta</t>
  </si>
  <si>
    <t>IL6ST</t>
  </si>
  <si>
    <t>P40222</t>
  </si>
  <si>
    <t>Alpha-taxilin</t>
  </si>
  <si>
    <t>TXLNA</t>
  </si>
  <si>
    <t>P40227;P40227-2</t>
  </si>
  <si>
    <t>T-complex protein 1 subunit zeta</t>
  </si>
  <si>
    <t>CCT6A</t>
  </si>
  <si>
    <t>P40261</t>
  </si>
  <si>
    <t>Nicotinamide N-methyltransferase</t>
  </si>
  <si>
    <t>NNMT</t>
  </si>
  <si>
    <t>P40306</t>
  </si>
  <si>
    <t>Proteasome subunit beta type-10</t>
  </si>
  <si>
    <t>PSMB10</t>
  </si>
  <si>
    <t>P40337-3;P40337-2;P40337</t>
  </si>
  <si>
    <t>Von Hippel-Lindau disease tumor suppressor</t>
  </si>
  <si>
    <t>VHL</t>
  </si>
  <si>
    <t>P40424-2;P40424-3;P40424</t>
  </si>
  <si>
    <t>Pre-B-cell leukemia transcription factor 1</t>
  </si>
  <si>
    <t>PBX1</t>
  </si>
  <si>
    <t>P40429;Q6NVV1</t>
  </si>
  <si>
    <t>60S ribosomal protein L13a;Putative 60S ribosomal protein L13a protein RPL13AP3</t>
  </si>
  <si>
    <t>RPL13A;RPL13AP3</t>
  </si>
  <si>
    <t>P40616-2;P40616</t>
  </si>
  <si>
    <t>ADP-ribosylation factor-like protein 1</t>
  </si>
  <si>
    <t>ARL1</t>
  </si>
  <si>
    <t>P40763-3;P40763;P40763-2</t>
  </si>
  <si>
    <t>Signal transducer and activator of transcription 3</t>
  </si>
  <si>
    <t>STAT3</t>
  </si>
  <si>
    <t>P40818;P40818-2</t>
  </si>
  <si>
    <t>Ubiquitin carboxyl-terminal hydrolase 8</t>
  </si>
  <si>
    <t>USP8</t>
  </si>
  <si>
    <t>P40925-3;P40925;P40925-2</t>
  </si>
  <si>
    <t>Malate dehydrogenase, cytoplasmic</t>
  </si>
  <si>
    <t>MDH1</t>
  </si>
  <si>
    <t>P40926;P40926-2</t>
  </si>
  <si>
    <t>Malate dehydrogenase, mitochondrial</t>
  </si>
  <si>
    <t>MDH2</t>
  </si>
  <si>
    <t>P40937-2;P40937</t>
  </si>
  <si>
    <t>Replication factor C subunit 5</t>
  </si>
  <si>
    <t>RFC5</t>
  </si>
  <si>
    <t>P40938;P40938-2</t>
  </si>
  <si>
    <t>Replication factor C subunit 3</t>
  </si>
  <si>
    <t>RFC3</t>
  </si>
  <si>
    <t>P40939</t>
  </si>
  <si>
    <t>Trifunctional enzyme subunit alpha, mitochondrial;Long-chain enoyl-CoA hydratase;Long chain 3-hydroxyacyl-CoA dehydrogenase</t>
  </si>
  <si>
    <t>HADHA</t>
  </si>
  <si>
    <t>P41091;Q2VIR3;Q2VIR3-2</t>
  </si>
  <si>
    <t>Eukaryotic translation initiation factor 2 subunit 3;Putative eukaryotic translation initiation factor 2 subunit 3-like protein</t>
  </si>
  <si>
    <t>EIF2S3;EIF2S3L</t>
  </si>
  <si>
    <t>P41208</t>
  </si>
  <si>
    <t>Centrin-2</t>
  </si>
  <si>
    <t>CETN2</t>
  </si>
  <si>
    <t>P41217-2;P41217;P41217-3</t>
  </si>
  <si>
    <t>OX-2 membrane glycoprotein</t>
  </si>
  <si>
    <t>CD200</t>
  </si>
  <si>
    <t>P41223;P41223-2</t>
  </si>
  <si>
    <t>Protein BUD31 homolog</t>
  </si>
  <si>
    <t>BUD31</t>
  </si>
  <si>
    <t>P41226</t>
  </si>
  <si>
    <t>Ubiquitin-like modifier-activating enzyme 7</t>
  </si>
  <si>
    <t>UBA7</t>
  </si>
  <si>
    <t>P41227;P41227-2</t>
  </si>
  <si>
    <t>N-alpha-acetyltransferase 10</t>
  </si>
  <si>
    <t>NAA10</t>
  </si>
  <si>
    <t>Q6NXS1;P41236</t>
  </si>
  <si>
    <t>Protein phosphatase inhibitor 2-like protein 3;Protein phosphatase inhibitor 2</t>
  </si>
  <si>
    <t>PPP1R2P3;PPP1R2</t>
  </si>
  <si>
    <t>P41240</t>
  </si>
  <si>
    <t>Tyrosine-protein kinase CSK</t>
  </si>
  <si>
    <t>CSK</t>
  </si>
  <si>
    <t>P41250</t>
  </si>
  <si>
    <t>Glycine--tRNA ligase</t>
  </si>
  <si>
    <t>GARS</t>
  </si>
  <si>
    <t>P41252</t>
  </si>
  <si>
    <t>Isoleucine--tRNA ligase, cytoplasmic</t>
  </si>
  <si>
    <t>IARS</t>
  </si>
  <si>
    <t>P41567</t>
  </si>
  <si>
    <t>Eukaryotic translation initiation factor 1</t>
  </si>
  <si>
    <t>EIF1</t>
  </si>
  <si>
    <t>P41743</t>
  </si>
  <si>
    <t>Protein kinase C iota type</t>
  </si>
  <si>
    <t>PRKCI</t>
  </si>
  <si>
    <t>P42025</t>
  </si>
  <si>
    <t>Beta-centractin</t>
  </si>
  <si>
    <t>ACTR1B</t>
  </si>
  <si>
    <t>P42126;P42126-2</t>
  </si>
  <si>
    <t>Enoyl-CoA delta isomerase 1, mitochondrial</t>
  </si>
  <si>
    <t>ECI1</t>
  </si>
  <si>
    <t>P42166</t>
  </si>
  <si>
    <t>Lamina-associated polypeptide 2, isoform alpha;Thymopoietin;Thymopentin</t>
  </si>
  <si>
    <t>TMPO</t>
  </si>
  <si>
    <t>P42167;P42167-2;P42167-3</t>
  </si>
  <si>
    <t>Lamina-associated polypeptide 2, isoforms beta/gamma;Thymopoietin;Thymopentin</t>
  </si>
  <si>
    <t>P42224;P42224-2</t>
  </si>
  <si>
    <t>Signal transducer and activator of transcription 1-alpha/beta</t>
  </si>
  <si>
    <t>STAT1</t>
  </si>
  <si>
    <t>P42226;P42226-2;P42226-3</t>
  </si>
  <si>
    <t>Signal transducer and activator of transcription 6</t>
  </si>
  <si>
    <t>STAT6</t>
  </si>
  <si>
    <t>P42345</t>
  </si>
  <si>
    <t>Serine/threonine-protein kinase mTOR</t>
  </si>
  <si>
    <t>MTOR</t>
  </si>
  <si>
    <t>P42566</t>
  </si>
  <si>
    <t>Epidermal growth factor receptor substrate 15</t>
  </si>
  <si>
    <t>EPS15</t>
  </si>
  <si>
    <t>P42574</t>
  </si>
  <si>
    <t>Caspase-3;Caspase-3 subunit p17;Caspase-3 subunit p12</t>
  </si>
  <si>
    <t>CASP3</t>
  </si>
  <si>
    <t>P42575;P42575-2</t>
  </si>
  <si>
    <t>Caspase-2;Caspase-2 subunit p18;Caspase-2 subunit p13;Caspase-2 subunit p12</t>
  </si>
  <si>
    <t>CASP2</t>
  </si>
  <si>
    <t>P42677</t>
  </si>
  <si>
    <t>40S ribosomal protein S27</t>
  </si>
  <si>
    <t>RPS27</t>
  </si>
  <si>
    <t>P42694-2;P42694</t>
  </si>
  <si>
    <t>Probable helicase with zinc finger domain</t>
  </si>
  <si>
    <t>HELZ</t>
  </si>
  <si>
    <t>P42704</t>
  </si>
  <si>
    <t>Leucine-rich PPR motif-containing protein, mitochondrial</t>
  </si>
  <si>
    <t>LRPPRC</t>
  </si>
  <si>
    <t>P42765</t>
  </si>
  <si>
    <t>3-ketoacyl-CoA thiolase, mitochondrial</t>
  </si>
  <si>
    <t>ACAA2</t>
  </si>
  <si>
    <t>P42771;P42771-4;P42771-2</t>
  </si>
  <si>
    <t>Cyclin-dependent kinase inhibitor 2A</t>
  </si>
  <si>
    <t>CDKN2A</t>
  </si>
  <si>
    <t>P42785;P42785-2</t>
  </si>
  <si>
    <t>Lysosomal Pro-X carboxypeptidase</t>
  </si>
  <si>
    <t>PRCP</t>
  </si>
  <si>
    <t>P42858</t>
  </si>
  <si>
    <t>Huntingtin</t>
  </si>
  <si>
    <t>HTT</t>
  </si>
  <si>
    <t>P42892-3;P42892-4;P42892;P42892-2</t>
  </si>
  <si>
    <t>Endothelin-converting enzyme 1</t>
  </si>
  <si>
    <t>ECE1</t>
  </si>
  <si>
    <t>P43034</t>
  </si>
  <si>
    <t>Platelet-activating factor acetylhydrolase IB subunit alpha</t>
  </si>
  <si>
    <t>PAFAH1B1</t>
  </si>
  <si>
    <t>P43155-3;P43155-2;P43155</t>
  </si>
  <si>
    <t>Carnitine O-acetyltransferase</t>
  </si>
  <si>
    <t>CRAT</t>
  </si>
  <si>
    <t>P43243</t>
  </si>
  <si>
    <t>Matrin-3</t>
  </si>
  <si>
    <t>MATR3</t>
  </si>
  <si>
    <t>P43246;P43246-2</t>
  </si>
  <si>
    <t>DNA mismatch repair protein Msh2</t>
  </si>
  <si>
    <t>MSH2</t>
  </si>
  <si>
    <t>P43304;P43304-2</t>
  </si>
  <si>
    <t>Glycerol-3-phosphate dehydrogenase, mitochondrial</t>
  </si>
  <si>
    <t>GPD2</t>
  </si>
  <si>
    <t>P43307;P43307-2</t>
  </si>
  <si>
    <t>Translocon-associated protein subunit alpha</t>
  </si>
  <si>
    <t>SSR1</t>
  </si>
  <si>
    <t>P43378</t>
  </si>
  <si>
    <t>Tyrosine-protein phosphatase non-receptor type 9</t>
  </si>
  <si>
    <t>PTPN9</t>
  </si>
  <si>
    <t>P43487-2;P43487</t>
  </si>
  <si>
    <t>Ran-specific GTPase-activating protein</t>
  </si>
  <si>
    <t>RANBP1</t>
  </si>
  <si>
    <t>P43490</t>
  </si>
  <si>
    <t>Nicotinamide phosphoribosyltransferase</t>
  </si>
  <si>
    <t>NAMPT</t>
  </si>
  <si>
    <t>P43686;P43686-2</t>
  </si>
  <si>
    <t>26S protease regulatory subunit 6B</t>
  </si>
  <si>
    <t>PSMC4</t>
  </si>
  <si>
    <t>P43897;P43897-2</t>
  </si>
  <si>
    <t>Elongation factor Ts, mitochondrial</t>
  </si>
  <si>
    <t>TSFM</t>
  </si>
  <si>
    <t>P45877</t>
  </si>
  <si>
    <t>Peptidyl-prolyl cis-trans isomerase C</t>
  </si>
  <si>
    <t>PPIC</t>
  </si>
  <si>
    <t>P45880;P45880-2;P45880-1</t>
  </si>
  <si>
    <t>Voltage-dependent anion-selective channel protein 2</t>
  </si>
  <si>
    <t>VDAC2</t>
  </si>
  <si>
    <t>P45974-2;P45974</t>
  </si>
  <si>
    <t>Ubiquitin carboxyl-terminal hydrolase 5</t>
  </si>
  <si>
    <t>USP5</t>
  </si>
  <si>
    <t>P45983-5;P45983-3;P45983-2;P45983-4;P45983;P45984-5;P53779-2;P53779-3;P53779</t>
  </si>
  <si>
    <t>Mitogen-activated protein kinase 8;Mitogen-activated protein kinase 9;Mitogen-activated protein kinase 10</t>
  </si>
  <si>
    <t>MAPK8;MAPK9;MAPK10</t>
  </si>
  <si>
    <t>P45985;P45985-2</t>
  </si>
  <si>
    <t>Dual specificity mitogen-activated protein kinase kinase 4</t>
  </si>
  <si>
    <t>MAP2K4</t>
  </si>
  <si>
    <t>P46013-2;P46013</t>
  </si>
  <si>
    <t>Antigen KI-67</t>
  </si>
  <si>
    <t>MKI67</t>
  </si>
  <si>
    <t>P46060</t>
  </si>
  <si>
    <t>Ran GTPase-activating protein 1</t>
  </si>
  <si>
    <t>RANGAP1</t>
  </si>
  <si>
    <t>P46063</t>
  </si>
  <si>
    <t>ATP-dependent DNA helicase Q1</t>
  </si>
  <si>
    <t>RECQL</t>
  </si>
  <si>
    <t>P46108</t>
  </si>
  <si>
    <t>Adapter molecule crk</t>
  </si>
  <si>
    <t>CRK</t>
  </si>
  <si>
    <t>P46108-2</t>
  </si>
  <si>
    <t>P46109</t>
  </si>
  <si>
    <t>Crk-like protein</t>
  </si>
  <si>
    <t>CRKL</t>
  </si>
  <si>
    <t>P46199</t>
  </si>
  <si>
    <t>Translation initiation factor IF-2, mitochondrial</t>
  </si>
  <si>
    <t>MTIF2</t>
  </si>
  <si>
    <t>P46379-2;P46379;P46379-3;P46379-5;P46379-4</t>
  </si>
  <si>
    <t>Large proline-rich protein BAG6</t>
  </si>
  <si>
    <t>BAG6</t>
  </si>
  <si>
    <t>P46459;P46459-2</t>
  </si>
  <si>
    <t>Vesicle-fusing ATPase</t>
  </si>
  <si>
    <t>NSF</t>
  </si>
  <si>
    <t>P46734;P46734-3</t>
  </si>
  <si>
    <t>Dual specificity mitogen-activated protein kinase kinase 3</t>
  </si>
  <si>
    <t>MAP2K3</t>
  </si>
  <si>
    <t>P46736-2;P46736-3;P46736;P46736-4</t>
  </si>
  <si>
    <t>Lys-63-specific deubiquitinase BRCC36</t>
  </si>
  <si>
    <t>BRCC3</t>
  </si>
  <si>
    <t>P46776</t>
  </si>
  <si>
    <t>60S ribosomal protein L27a</t>
  </si>
  <si>
    <t>RPL27A</t>
  </si>
  <si>
    <t>P46777</t>
  </si>
  <si>
    <t>60S ribosomal protein L5</t>
  </si>
  <si>
    <t>RPL5</t>
  </si>
  <si>
    <t>P46778</t>
  </si>
  <si>
    <t>60S ribosomal protein L21</t>
  </si>
  <si>
    <t>RPL21</t>
  </si>
  <si>
    <t>P46779-4;P46779-5;P46779;P46779-2;P46779-3</t>
  </si>
  <si>
    <t>60S ribosomal protein L28</t>
  </si>
  <si>
    <t>RPL28</t>
  </si>
  <si>
    <t>P46781</t>
  </si>
  <si>
    <t>40S ribosomal protein S9</t>
  </si>
  <si>
    <t>RPS9</t>
  </si>
  <si>
    <t>P46782</t>
  </si>
  <si>
    <t>40S ribosomal protein S5;40S ribosomal protein S5, N-terminally processed</t>
  </si>
  <si>
    <t>RPS5</t>
  </si>
  <si>
    <t>P46783;Q9NQ39</t>
  </si>
  <si>
    <t>40S ribosomal protein S10;Putative 40S ribosomal protein S10-like</t>
  </si>
  <si>
    <t>RPS10;RPS10P5</t>
  </si>
  <si>
    <t>P46821</t>
  </si>
  <si>
    <t>Microtubule-associated protein 1B;MAP1B heavy chain;MAP1 light chain LC1</t>
  </si>
  <si>
    <t>MAP1B</t>
  </si>
  <si>
    <t>P46926;P46926-2</t>
  </si>
  <si>
    <t>Glucosamine-6-phosphate isomerase 1</t>
  </si>
  <si>
    <t>GNPDA1</t>
  </si>
  <si>
    <t>P46934-4;P46934-2;P46934;P46934-3</t>
  </si>
  <si>
    <t>E3 ubiquitin-protein ligase NEDD4</t>
  </si>
  <si>
    <t>NEDD4</t>
  </si>
  <si>
    <t>P46937-2;P46937-8;P46937;P46937-9;P46937-3;P46937-6;P46937-7;P46937-5;P46937-4</t>
  </si>
  <si>
    <t>Transcriptional coactivator YAP1</t>
  </si>
  <si>
    <t>YAP1</t>
  </si>
  <si>
    <t>P46939;P46939-2</t>
  </si>
  <si>
    <t>Utrophin</t>
  </si>
  <si>
    <t>UTRN</t>
  </si>
  <si>
    <t>P46940</t>
  </si>
  <si>
    <t>Ras GTPase-activating-like protein IQGAP1</t>
  </si>
  <si>
    <t>IQGAP1</t>
  </si>
  <si>
    <t>P46976;P46976-2;P46976-3</t>
  </si>
  <si>
    <t>Glycogenin-1</t>
  </si>
  <si>
    <t>GYG1</t>
  </si>
  <si>
    <t>P46977;P46977-2</t>
  </si>
  <si>
    <t>Dolichyl-diphosphooligosaccharide--protein glycosyltransferase subunit STT3A</t>
  </si>
  <si>
    <t>STT3A</t>
  </si>
  <si>
    <t>P47224</t>
  </si>
  <si>
    <t>Guanine nucleotide exchange factor MSS4</t>
  </si>
  <si>
    <t>RABIF</t>
  </si>
  <si>
    <t>P47755;P47755-2</t>
  </si>
  <si>
    <t>F-actin-capping protein subunit alpha-2</t>
  </si>
  <si>
    <t>CAPZA2</t>
  </si>
  <si>
    <t>P47756-2;P47756</t>
  </si>
  <si>
    <t>F-actin-capping protein subunit beta</t>
  </si>
  <si>
    <t>CAPZB</t>
  </si>
  <si>
    <t>P47813;O14602</t>
  </si>
  <si>
    <t>Eukaryotic translation initiation factor 1A, X-chromosomal;Eukaryotic translation initiation factor 1A, Y-chromosomal</t>
  </si>
  <si>
    <t>EIF1AX;EIF1AY</t>
  </si>
  <si>
    <t>P47895</t>
  </si>
  <si>
    <t>Aldehyde dehydrogenase family 1 member A3</t>
  </si>
  <si>
    <t>ALDH1A3</t>
  </si>
  <si>
    <t>P47897;P47897-2</t>
  </si>
  <si>
    <t>Glutamine--tRNA ligase</t>
  </si>
  <si>
    <t>QARS</t>
  </si>
  <si>
    <t>P47914</t>
  </si>
  <si>
    <t>60S ribosomal protein L29</t>
  </si>
  <si>
    <t>RPL29</t>
  </si>
  <si>
    <t>P47985;P0C7P4</t>
  </si>
  <si>
    <t>Cytochrome b-c1 complex subunit Rieske, mitochondrial;Cytochrome b-c1 complex subunit 11;Putative cytochrome b-c1 complex subunit Rieske-like protein 1</t>
  </si>
  <si>
    <t>UQCRFS1;UQCRFS1P1</t>
  </si>
  <si>
    <t>P48047</t>
  </si>
  <si>
    <t>ATP synthase subunit O, mitochondrial</t>
  </si>
  <si>
    <t>ATP5O</t>
  </si>
  <si>
    <t>P48059-2;P48059;P48059-4;P48059-5;P48059-3;Q7Z4I7-4;Q7Z4I7-3;Q7Z4I7;Q7Z4I7-5</t>
  </si>
  <si>
    <t>LIM and senescent cell antigen-like-containing domain protein 1;LIM and senescent cell antigen-like-containing domain protein 2</t>
  </si>
  <si>
    <t>LIMS1;LIMS2</t>
  </si>
  <si>
    <t>P48147</t>
  </si>
  <si>
    <t>Prolyl endopeptidase</t>
  </si>
  <si>
    <t>PREP</t>
  </si>
  <si>
    <t>P48307-2;P48307</t>
  </si>
  <si>
    <t>Tissue factor pathway inhibitor 2</t>
  </si>
  <si>
    <t>TFPI2</t>
  </si>
  <si>
    <t>P48426-2;P48426</t>
  </si>
  <si>
    <t>Phosphatidylinositol 5-phosphate 4-kinase type-2 alpha</t>
  </si>
  <si>
    <t>PIP4K2A</t>
  </si>
  <si>
    <t>P48444;P48444-2</t>
  </si>
  <si>
    <t>Coatomer subunit delta</t>
  </si>
  <si>
    <t>ARCN1</t>
  </si>
  <si>
    <t>P48449;P48449-3;P48449-2</t>
  </si>
  <si>
    <t>Lanosterol synthase</t>
  </si>
  <si>
    <t>LSS</t>
  </si>
  <si>
    <t>P48507;P48507-2</t>
  </si>
  <si>
    <t>Glutamate--cysteine ligase regulatory subunit</t>
  </si>
  <si>
    <t>GCLM</t>
  </si>
  <si>
    <t>P48509</t>
  </si>
  <si>
    <t>CD151 antigen</t>
  </si>
  <si>
    <t>CD151</t>
  </si>
  <si>
    <t>P48556</t>
  </si>
  <si>
    <t>26S proteasome non-ATPase regulatory subunit 8</t>
  </si>
  <si>
    <t>PSMD8</t>
  </si>
  <si>
    <t>P48637;P48637-2</t>
  </si>
  <si>
    <t>Glutathione synthetase</t>
  </si>
  <si>
    <t>GSS</t>
  </si>
  <si>
    <t>P48643;P48643-2</t>
  </si>
  <si>
    <t>T-complex protein 1 subunit epsilon</t>
  </si>
  <si>
    <t>CCT5</t>
  </si>
  <si>
    <t>P48723</t>
  </si>
  <si>
    <t>Heat shock 70 kDa protein 13</t>
  </si>
  <si>
    <t>HSPA13</t>
  </si>
  <si>
    <t>P48729-3;P48729;P48729-2</t>
  </si>
  <si>
    <t>Casein kinase I isoform alpha</t>
  </si>
  <si>
    <t>CSNK1A1</t>
  </si>
  <si>
    <t>P48730-2;P48730;P49674</t>
  </si>
  <si>
    <t>Casein kinase I isoform delta;Casein kinase I isoform epsilon</t>
  </si>
  <si>
    <t>CSNK1D;CSNK1E</t>
  </si>
  <si>
    <t>P48735;P48735-2</t>
  </si>
  <si>
    <t>Isocitrate dehydrogenase [NADP], mitochondrial</t>
  </si>
  <si>
    <t>IDH2</t>
  </si>
  <si>
    <t>P48739;P48739-3;P48739-2</t>
  </si>
  <si>
    <t>Phosphatidylinositol transfer protein beta isoform</t>
  </si>
  <si>
    <t>PITPNB</t>
  </si>
  <si>
    <t>P49005</t>
  </si>
  <si>
    <t>DNA polymerase delta subunit 2</t>
  </si>
  <si>
    <t>POLD2</t>
  </si>
  <si>
    <t>P49023;P49023-2;P49023-3;P49023-4</t>
  </si>
  <si>
    <t>Paxillin</t>
  </si>
  <si>
    <t>PXN</t>
  </si>
  <si>
    <t>P49069</t>
  </si>
  <si>
    <t>Calcium signal-modulating cyclophilin ligand</t>
  </si>
  <si>
    <t>CAMLG</t>
  </si>
  <si>
    <t>P49189;P49189-2</t>
  </si>
  <si>
    <t>4-trimethylaminobutyraldehyde dehydrogenase</t>
  </si>
  <si>
    <t>ALDH9A1</t>
  </si>
  <si>
    <t>P49247</t>
  </si>
  <si>
    <t>Ribose-5-phosphate isomerase</t>
  </si>
  <si>
    <t>RPIA</t>
  </si>
  <si>
    <t>P49257</t>
  </si>
  <si>
    <t>Protein ERGIC-53</t>
  </si>
  <si>
    <t>LMAN1</t>
  </si>
  <si>
    <t>P49321;P49321-3;P49321-4;P49321-2</t>
  </si>
  <si>
    <t>Nuclear autoantigenic sperm protein</t>
  </si>
  <si>
    <t>NASP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</si>
  <si>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</si>
  <si>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</si>
  <si>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</si>
  <si>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P49354;P49354-2</t>
  </si>
  <si>
    <t>Protein farnesyltransferase/geranylgeranyltransferase type-1 subunit alpha</t>
  </si>
  <si>
    <t>FNTA</t>
  </si>
  <si>
    <t>P49366;P49366-2;P49366-3</t>
  </si>
  <si>
    <t>Deoxyhypusine synthase</t>
  </si>
  <si>
    <t>DHPS</t>
  </si>
  <si>
    <t>P49368;P49368-2</t>
  </si>
  <si>
    <t>T-complex protein 1 subunit gamma</t>
  </si>
  <si>
    <t>CCT3</t>
  </si>
  <si>
    <t>P49406</t>
  </si>
  <si>
    <t>39S ribosomal protein L19, mitochondrial</t>
  </si>
  <si>
    <t>MRPL19</t>
  </si>
  <si>
    <t>P49407-2;P49407</t>
  </si>
  <si>
    <t>Beta-arrestin-1</t>
  </si>
  <si>
    <t>ARRB1</t>
  </si>
  <si>
    <t>P49411</t>
  </si>
  <si>
    <t>Elongation factor Tu, mitochondrial</t>
  </si>
  <si>
    <t>TUFM</t>
  </si>
  <si>
    <t>P49419-2;P49419;P49419-4</t>
  </si>
  <si>
    <t>Alpha-aminoadipic semialdehyde dehydrogenase</t>
  </si>
  <si>
    <t>ALDH7A1</t>
  </si>
  <si>
    <t>P49458;P49458-2</t>
  </si>
  <si>
    <t>Signal recognition particle 9 kDa protein</t>
  </si>
  <si>
    <t>SRP9</t>
  </si>
  <si>
    <t>P49459;P49459-3</t>
  </si>
  <si>
    <t>Ubiquitin-conjugating enzyme E2 A</t>
  </si>
  <si>
    <t>UBE2A</t>
  </si>
  <si>
    <t>P49585</t>
  </si>
  <si>
    <t>Choline-phosphate cytidylyltransferase A</t>
  </si>
  <si>
    <t>PCYT1A</t>
  </si>
  <si>
    <t>P49588;P49588-2</t>
  </si>
  <si>
    <t>Alanine--tRNA ligase, cytoplasmic</t>
  </si>
  <si>
    <t>AARS</t>
  </si>
  <si>
    <t>P49589-3;P49589;P49589-2</t>
  </si>
  <si>
    <t>Cysteine--tRNA ligase, cytoplasmic</t>
  </si>
  <si>
    <t>CARS</t>
  </si>
  <si>
    <t>P49590-2;P49590</t>
  </si>
  <si>
    <t>Probable histidine--tRNA ligase, mitochondrial</t>
  </si>
  <si>
    <t>HARS2</t>
  </si>
  <si>
    <t>P49591</t>
  </si>
  <si>
    <t>Serine--tRNA ligase, cytoplasmic</t>
  </si>
  <si>
    <t>SARS</t>
  </si>
  <si>
    <t>P49593;P49593-2</t>
  </si>
  <si>
    <t>Protein phosphatase 1F</t>
  </si>
  <si>
    <t>PPM1F</t>
  </si>
  <si>
    <t>P49642</t>
  </si>
  <si>
    <t>DNA primase small subunit</t>
  </si>
  <si>
    <t>PRIM1</t>
  </si>
  <si>
    <t>P49643</t>
  </si>
  <si>
    <t>DNA primase large subunit</t>
  </si>
  <si>
    <t>PRIM2</t>
  </si>
  <si>
    <t>P49662;P49662-2;P49662-4</t>
  </si>
  <si>
    <t>Caspase-4;Caspase-4 subunit 1;Caspase-4 subunit 2</t>
  </si>
  <si>
    <t>CASP4</t>
  </si>
  <si>
    <t>P49720</t>
  </si>
  <si>
    <t>Proteasome subunit beta type-3</t>
  </si>
  <si>
    <t>PSMB3</t>
  </si>
  <si>
    <t>P49721</t>
  </si>
  <si>
    <t>Proteasome subunit beta type-2</t>
  </si>
  <si>
    <t>PSMB2</t>
  </si>
  <si>
    <t>P49736</t>
  </si>
  <si>
    <t>DNA replication licensing factor MCM2</t>
  </si>
  <si>
    <t>MCM2</t>
  </si>
  <si>
    <t>P49748-2;P49748;P49748-3</t>
  </si>
  <si>
    <t>Very long-chain specific acyl-CoA dehydrogenase, mitochondrial</t>
  </si>
  <si>
    <t>ACADVL</t>
  </si>
  <si>
    <t>P49753;Q86TX2;P49753-2</t>
  </si>
  <si>
    <t>Acyl-coenzyme A thioesterase 2, mitochondrial;Acyl-coenzyme A thioesterase 1</t>
  </si>
  <si>
    <t>ACOT2;ACOT1</t>
  </si>
  <si>
    <t>P49755</t>
  </si>
  <si>
    <t>Transmembrane emp24 domain-containing protein 10</t>
  </si>
  <si>
    <t>TMED10</t>
  </si>
  <si>
    <t>P49756-2;P49756-3;P49756</t>
  </si>
  <si>
    <t>RNA-binding protein 25</t>
  </si>
  <si>
    <t>RBM25</t>
  </si>
  <si>
    <t>P49757-4;P49757-2;P49757-3;P49757;P49757-8;P49757-7;P49757-6;P49757-5</t>
  </si>
  <si>
    <t>Protein numb homolog</t>
  </si>
  <si>
    <t>NUMB</t>
  </si>
  <si>
    <t>P49770</t>
  </si>
  <si>
    <t>Translation initiation factor eIF-2B subunit beta</t>
  </si>
  <si>
    <t>EIF2B2</t>
  </si>
  <si>
    <t>P49773</t>
  </si>
  <si>
    <t>Histidine triad nucleotide-binding protein 1</t>
  </si>
  <si>
    <t>HINT1</t>
  </si>
  <si>
    <t>P49790-2;P49790;P49790-3</t>
  </si>
  <si>
    <t>Nuclear pore complex protein Nup153</t>
  </si>
  <si>
    <t>NUP153</t>
  </si>
  <si>
    <t>P49792</t>
  </si>
  <si>
    <t>E3 SUMO-protein ligase RanBP2</t>
  </si>
  <si>
    <t>RANBP2</t>
  </si>
  <si>
    <t>P49815-6;P49815-5;P49815-3;P49815-2;P49815-4;P49815;P49815-7</t>
  </si>
  <si>
    <t>Tuberin</t>
  </si>
  <si>
    <t>TSC2</t>
  </si>
  <si>
    <t>P49821-2;P49821</t>
  </si>
  <si>
    <t>NADH dehydrogenase [ubiquinone] flavoprotein 1, mitochondrial</t>
  </si>
  <si>
    <t>NDUFV1</t>
  </si>
  <si>
    <t>P49840</t>
  </si>
  <si>
    <t>Glycogen synthase kinase-3 alpha</t>
  </si>
  <si>
    <t>GSK3A</t>
  </si>
  <si>
    <t>P49841;P49841-2</t>
  </si>
  <si>
    <t>Glycogen synthase kinase-3 beta</t>
  </si>
  <si>
    <t>GSK3B</t>
  </si>
  <si>
    <t>P49902;P49902-2</t>
  </si>
  <si>
    <t>Cytosolic purine 5-nucleotidase</t>
  </si>
  <si>
    <t>NT5C2</t>
  </si>
  <si>
    <t>P49903;P49903-2;P49903-4;P49903-3</t>
  </si>
  <si>
    <t>Selenide, water dikinase 1</t>
  </si>
  <si>
    <t>SEPHS1</t>
  </si>
  <si>
    <t>P49915;P49915-2</t>
  </si>
  <si>
    <t>GMP synthase [glutamine-hydrolyzing]</t>
  </si>
  <si>
    <t>GMPS</t>
  </si>
  <si>
    <t>P49917</t>
  </si>
  <si>
    <t>DNA ligase 4</t>
  </si>
  <si>
    <t>LIG4</t>
  </si>
  <si>
    <t>P50213;P50213-2</t>
  </si>
  <si>
    <t>Isocitrate dehydrogenase [NAD] subunit alpha, mitochondrial</t>
  </si>
  <si>
    <t>IDH3A</t>
  </si>
  <si>
    <t>P50238</t>
  </si>
  <si>
    <t>Cysteine-rich protein 1</t>
  </si>
  <si>
    <t>CRIP1</t>
  </si>
  <si>
    <t>P50281</t>
  </si>
  <si>
    <t>Matrix metalloproteinase-14</t>
  </si>
  <si>
    <t>MMP14</t>
  </si>
  <si>
    <t>P50336</t>
  </si>
  <si>
    <t>Protoporphyrinogen oxidase</t>
  </si>
  <si>
    <t>PPOX</t>
  </si>
  <si>
    <t>P50395;P50395-2</t>
  </si>
  <si>
    <t>Rab GDP dissociation inhibitor beta</t>
  </si>
  <si>
    <t>GDI2</t>
  </si>
  <si>
    <t>P50402</t>
  </si>
  <si>
    <t>Emerin</t>
  </si>
  <si>
    <t>EMD</t>
  </si>
  <si>
    <t>P50416-2;P50416</t>
  </si>
  <si>
    <t>Carnitine O-palmitoyltransferase 1, liver isoform</t>
  </si>
  <si>
    <t>CPT1A</t>
  </si>
  <si>
    <t>P50452;P50452-2</t>
  </si>
  <si>
    <t>Serpin B8</t>
  </si>
  <si>
    <t>SERPINB8</t>
  </si>
  <si>
    <t>P50453</t>
  </si>
  <si>
    <t>Serpin B9</t>
  </si>
  <si>
    <t>SERPINB9</t>
  </si>
  <si>
    <t>P50454</t>
  </si>
  <si>
    <t>Serpin H1</t>
  </si>
  <si>
    <t>SERPINH1</t>
  </si>
  <si>
    <t>P50479;P50479-2</t>
  </si>
  <si>
    <t>PDZ and LIM domain protein 4</t>
  </si>
  <si>
    <t>PDLIM4</t>
  </si>
  <si>
    <t>P50502;Q8NFI4;Q8IZP2</t>
  </si>
  <si>
    <t>Hsc70-interacting protein;Putative protein FAM10A5;Putative protein FAM10A4</t>
  </si>
  <si>
    <t>ST13;ST13P5;ST13P4</t>
  </si>
  <si>
    <t>P50542-2;P50542-3;P50542;P50542-4</t>
  </si>
  <si>
    <t>Peroxisomal targeting signal 1 receptor</t>
  </si>
  <si>
    <t>PEX5</t>
  </si>
  <si>
    <t>P50552</t>
  </si>
  <si>
    <t>Vasodilator-stimulated phosphoprotein</t>
  </si>
  <si>
    <t>VASP</t>
  </si>
  <si>
    <t>P50570-2;P50570-5;P50570</t>
  </si>
  <si>
    <t>Dynamin-2</t>
  </si>
  <si>
    <t>DNM2</t>
  </si>
  <si>
    <t>P50579-3;P50579</t>
  </si>
  <si>
    <t>Methionine aminopeptidase 2</t>
  </si>
  <si>
    <t>METAP2</t>
  </si>
  <si>
    <t>P50579-2</t>
  </si>
  <si>
    <t>P50748</t>
  </si>
  <si>
    <t>Kinetochore-associated protein 1</t>
  </si>
  <si>
    <t>KNTC1</t>
  </si>
  <si>
    <t>P50851-2;P50851</t>
  </si>
  <si>
    <t>Lipopolysaccharide-responsive and beige-like anchor protein</t>
  </si>
  <si>
    <t>LRBA</t>
  </si>
  <si>
    <t>P50895</t>
  </si>
  <si>
    <t>Basal cell adhesion molecule</t>
  </si>
  <si>
    <t>BCAM</t>
  </si>
  <si>
    <t>P50897;P50897-2</t>
  </si>
  <si>
    <t>Palmitoyl-protein thioesterase 1</t>
  </si>
  <si>
    <t>PPT1</t>
  </si>
  <si>
    <t>P50914</t>
  </si>
  <si>
    <t>60S ribosomal protein L14</t>
  </si>
  <si>
    <t>RPL14</t>
  </si>
  <si>
    <t>P50990;P50990-2;P50990-3</t>
  </si>
  <si>
    <t>T-complex protein 1 subunit theta</t>
  </si>
  <si>
    <t>CCT8</t>
  </si>
  <si>
    <t>P50991;P50991-2</t>
  </si>
  <si>
    <t>T-complex protein 1 subunit delta</t>
  </si>
  <si>
    <t>CCT4</t>
  </si>
  <si>
    <t>P50995-2;P50995</t>
  </si>
  <si>
    <t>Annexin A11</t>
  </si>
  <si>
    <t>ANXA11</t>
  </si>
  <si>
    <t>P51003</t>
  </si>
  <si>
    <t>Poly(A) polymerase alpha</t>
  </si>
  <si>
    <t>PAPOLA</t>
  </si>
  <si>
    <t>P51114;P51114-2;P51114-3</t>
  </si>
  <si>
    <t>Fragile X mental retardation syndrome-related protein 1</t>
  </si>
  <si>
    <t>FXR1</t>
  </si>
  <si>
    <t>P51116</t>
  </si>
  <si>
    <t>Fragile X mental retardation syndrome-related protein 2</t>
  </si>
  <si>
    <t>FXR2</t>
  </si>
  <si>
    <t>P51148;P51148-2</t>
  </si>
  <si>
    <t>Ras-related protein Rab-5C</t>
  </si>
  <si>
    <t>RAB5C</t>
  </si>
  <si>
    <t>P51149</t>
  </si>
  <si>
    <t>Ras-related protein Rab-7a</t>
  </si>
  <si>
    <t>RAB7A</t>
  </si>
  <si>
    <t>P51151</t>
  </si>
  <si>
    <t>Ras-related protein Rab-9A</t>
  </si>
  <si>
    <t>RAB9A</t>
  </si>
  <si>
    <t>P51153</t>
  </si>
  <si>
    <t>Ras-related protein Rab-13</t>
  </si>
  <si>
    <t>RAB13</t>
  </si>
  <si>
    <t>P51159-2;P51159</t>
  </si>
  <si>
    <t>Ras-related protein Rab-27A</t>
  </si>
  <si>
    <t>RAB27A</t>
  </si>
  <si>
    <t>P51398-2;P51398-3;P51398</t>
  </si>
  <si>
    <t>28S ribosomal protein S29, mitochondrial</t>
  </si>
  <si>
    <t>DAP3</t>
  </si>
  <si>
    <t>P51452;P51452-2</t>
  </si>
  <si>
    <t>Dual specificity protein phosphatase 3</t>
  </si>
  <si>
    <t>DUSP3</t>
  </si>
  <si>
    <t>P51553;P51553-2</t>
  </si>
  <si>
    <t>Isocitrate dehydrogenase [NAD] subunit gamma, mitochondrial</t>
  </si>
  <si>
    <t>IDH3G</t>
  </si>
  <si>
    <t>P51570;P51570-2</t>
  </si>
  <si>
    <t>Galactokinase</t>
  </si>
  <si>
    <t>GALK1</t>
  </si>
  <si>
    <t>P51571</t>
  </si>
  <si>
    <t>Translocon-associated protein subunit delta</t>
  </si>
  <si>
    <t>SSR4</t>
  </si>
  <si>
    <t>P51572;P51572-2</t>
  </si>
  <si>
    <t>B-cell receptor-associated protein 31</t>
  </si>
  <si>
    <t>BCAP31</t>
  </si>
  <si>
    <t>P51580</t>
  </si>
  <si>
    <t>Thiopurine S-methyltransferase</t>
  </si>
  <si>
    <t>TPMT</t>
  </si>
  <si>
    <t>P51610-4;P51610-2;P51610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</si>
  <si>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</si>
  <si>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</si>
  <si>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P51617-4;P51617-2;P51617-3;P51617</t>
  </si>
  <si>
    <t>Interleukin-1 receptor-associated kinase 1</t>
  </si>
  <si>
    <t>IRAK1</t>
  </si>
  <si>
    <t>P51636-2;P51636</t>
  </si>
  <si>
    <t>Caveolin-2</t>
  </si>
  <si>
    <t>CAV2</t>
  </si>
  <si>
    <t>P51648;P51648-2</t>
  </si>
  <si>
    <t>Fatty aldehyde dehydrogenase</t>
  </si>
  <si>
    <t>ALDH3A2</t>
  </si>
  <si>
    <t>P51659;P51659-3;P51659-2</t>
  </si>
  <si>
    <t>Peroxisomal multifunctional enzyme type 2;(3R)-hydroxyacyl-CoA dehydrogenase;Enoyl-CoA hydratase 2</t>
  </si>
  <si>
    <t>HSD17B4</t>
  </si>
  <si>
    <t>P51665</t>
  </si>
  <si>
    <t>26S proteasome non-ATPase regulatory subunit 7</t>
  </si>
  <si>
    <t>PSMD7</t>
  </si>
  <si>
    <t>P51688</t>
  </si>
  <si>
    <t>N-sulphoglucosamine sulphohydrolase</t>
  </si>
  <si>
    <t>SGSH</t>
  </si>
  <si>
    <t>P51692</t>
  </si>
  <si>
    <t>Signal transducer and activator of transcription 5B</t>
  </si>
  <si>
    <t>STAT5B</t>
  </si>
  <si>
    <t>P51784</t>
  </si>
  <si>
    <t>Ubiquitin carboxyl-terminal hydrolase 11</t>
  </si>
  <si>
    <t>USP11</t>
  </si>
  <si>
    <t>P51809;P51809-3;P51809-2</t>
  </si>
  <si>
    <t>Vesicle-associated membrane protein 7</t>
  </si>
  <si>
    <t>VAMP7</t>
  </si>
  <si>
    <t>P51812</t>
  </si>
  <si>
    <t>Ribosomal protein S6 kinase alpha-3</t>
  </si>
  <si>
    <t>RPS6KA3</t>
  </si>
  <si>
    <t>P51858;P51858-2;P51858-3</t>
  </si>
  <si>
    <t>Hepatoma-derived growth factor</t>
  </si>
  <si>
    <t>HDGF</t>
  </si>
  <si>
    <t>P51884</t>
  </si>
  <si>
    <t>Lumican</t>
  </si>
  <si>
    <t>LUM</t>
  </si>
  <si>
    <t>P51965-2;P51965;P51965-3</t>
  </si>
  <si>
    <t>Ubiquitin-conjugating enzyme E2 E1</t>
  </si>
  <si>
    <t>UBE2E1</t>
  </si>
  <si>
    <t>P51970</t>
  </si>
  <si>
    <t>NADH dehydrogenase [ubiquinone] 1 alpha subcomplex subunit 8</t>
  </si>
  <si>
    <t>NDUFA8</t>
  </si>
  <si>
    <t>P51991</t>
  </si>
  <si>
    <t>Heterogeneous nuclear ribonucleoprotein A3</t>
  </si>
  <si>
    <t>HNRNPA3</t>
  </si>
  <si>
    <t>P51991-2</t>
  </si>
  <si>
    <t>P52209;P52209-2</t>
  </si>
  <si>
    <t>6-phosphogluconate dehydrogenase, decarboxylating</t>
  </si>
  <si>
    <t>PGD</t>
  </si>
  <si>
    <t>P52272-2;P52272</t>
  </si>
  <si>
    <t>Heterogeneous nuclear ribonucleoprotein M</t>
  </si>
  <si>
    <t>HNRNPM</t>
  </si>
  <si>
    <t>P52292</t>
  </si>
  <si>
    <t>Importin subunit alpha-1</t>
  </si>
  <si>
    <t>KPNA2</t>
  </si>
  <si>
    <t>P52294</t>
  </si>
  <si>
    <t>Importin subunit alpha-5;Importin subunit alpha-5, N-terminally processed</t>
  </si>
  <si>
    <t>KPNA1</t>
  </si>
  <si>
    <t>P52298;P52298-3;P52298-2</t>
  </si>
  <si>
    <t>Nuclear cap-binding protein subunit 2</t>
  </si>
  <si>
    <t>NCBP2</t>
  </si>
  <si>
    <t>P52306-5;P52306-4;P52306;P52306-6;P52306-3;P52306-2</t>
  </si>
  <si>
    <t>Rap1 GTPase-GDP dissociation stimulator 1</t>
  </si>
  <si>
    <t>RAP1GDS1</t>
  </si>
  <si>
    <t>P52434;P52434-3;P52434-4</t>
  </si>
  <si>
    <t>DNA-directed RNA polymerases I, II, and III subunit RPABC3</t>
  </si>
  <si>
    <t>POLR2H</t>
  </si>
  <si>
    <t>P52565;P52565-2</t>
  </si>
  <si>
    <t>Rho GDP-dissociation inhibitor 1</t>
  </si>
  <si>
    <t>ARHGDIA</t>
  </si>
  <si>
    <t>P52566</t>
  </si>
  <si>
    <t>Rho GDP-dissociation inhibitor 2</t>
  </si>
  <si>
    <t>ARHGDIB</t>
  </si>
  <si>
    <t>P52594-2;P52594-3;P52594;P52594-4</t>
  </si>
  <si>
    <t>Arf-GAP domain and FG repeat-containing protein 1</t>
  </si>
  <si>
    <t>AGFG1</t>
  </si>
  <si>
    <t>P52597</t>
  </si>
  <si>
    <t>Heterogeneous nuclear ribonucleoprotein F;Heterogeneous nuclear ribonucleoprotein F, N-terminally processed</t>
  </si>
  <si>
    <t>HNRNPF</t>
  </si>
  <si>
    <t>P52630;P52630-4</t>
  </si>
  <si>
    <t>Signal transducer and activator of transcription 2</t>
  </si>
  <si>
    <t>STAT2</t>
  </si>
  <si>
    <t>P52701;P52701-3;P52701-4;P52701-2</t>
  </si>
  <si>
    <t>DNA mismatch repair protein Msh6</t>
  </si>
  <si>
    <t>MSH6</t>
  </si>
  <si>
    <t>P52732</t>
  </si>
  <si>
    <t>Kinesin-like protein KIF11</t>
  </si>
  <si>
    <t>KIF11</t>
  </si>
  <si>
    <t>P52735-3;P52735-2;P52735</t>
  </si>
  <si>
    <t>Guanine nucleotide exchange factor VAV2</t>
  </si>
  <si>
    <t>VAV2</t>
  </si>
  <si>
    <t>P52788;P52788-2</t>
  </si>
  <si>
    <t>Spermine synthase</t>
  </si>
  <si>
    <t>SMS</t>
  </si>
  <si>
    <t>P52789</t>
  </si>
  <si>
    <t>Hexokinase-2</t>
  </si>
  <si>
    <t>HK2</t>
  </si>
  <si>
    <t>P52815</t>
  </si>
  <si>
    <t>39S ribosomal protein L12, mitochondrial</t>
  </si>
  <si>
    <t>MRPL12</t>
  </si>
  <si>
    <t>P52888</t>
  </si>
  <si>
    <t>Thimet oligopeptidase</t>
  </si>
  <si>
    <t>THOP1</t>
  </si>
  <si>
    <t>P52907</t>
  </si>
  <si>
    <t>F-actin-capping protein subunit alpha-1</t>
  </si>
  <si>
    <t>CAPZA1</t>
  </si>
  <si>
    <t>P52943;P52943-2</t>
  </si>
  <si>
    <t>Cysteine-rich protein 2</t>
  </si>
  <si>
    <t>CRIP2</t>
  </si>
  <si>
    <t>P52948-6;P52948-5;P52948;P52948-2</t>
  </si>
  <si>
    <t>Nuclear pore complex protein Nup98-Nup96;Nuclear pore complex protein Nup98;Nuclear pore complex protein Nup96</t>
  </si>
  <si>
    <t>NUP98</t>
  </si>
  <si>
    <t>P53004</t>
  </si>
  <si>
    <t>Biliverdin reductase A</t>
  </si>
  <si>
    <t>BLVRA</t>
  </si>
  <si>
    <t>P53007</t>
  </si>
  <si>
    <t>Tricarboxylate transport protein, mitochondrial</t>
  </si>
  <si>
    <t>SLC25A1</t>
  </si>
  <si>
    <t>P53041</t>
  </si>
  <si>
    <t>Serine/threonine-protein phosphatase 5</t>
  </si>
  <si>
    <t>PPP5C</t>
  </si>
  <si>
    <t>P53350</t>
  </si>
  <si>
    <t>Serine/threonine-protein kinase PLK1</t>
  </si>
  <si>
    <t>PLK1</t>
  </si>
  <si>
    <t>P53365;P53365-2;P53365-3</t>
  </si>
  <si>
    <t>Arfaptin-2</t>
  </si>
  <si>
    <t>ARFIP2</t>
  </si>
  <si>
    <t>P53367;P53367-2;P53367-3</t>
  </si>
  <si>
    <t>Arfaptin-1</t>
  </si>
  <si>
    <t>ARFIP1</t>
  </si>
  <si>
    <t>P53384-2;P53384</t>
  </si>
  <si>
    <t>Cytosolic Fe-S cluster assembly factor NUBP1</t>
  </si>
  <si>
    <t>NUBP1</t>
  </si>
  <si>
    <t>P53396;P53396-2;P53396-3</t>
  </si>
  <si>
    <t>ATP-citrate synthase</t>
  </si>
  <si>
    <t>ACLY</t>
  </si>
  <si>
    <t>P53582</t>
  </si>
  <si>
    <t>Methionine aminopeptidase 1</t>
  </si>
  <si>
    <t>METAP1</t>
  </si>
  <si>
    <t>P53597</t>
  </si>
  <si>
    <t>Succinyl-CoA ligase [ADP/GDP-forming] subunit alpha, mitochondrial</t>
  </si>
  <si>
    <t>SUCLG1</t>
  </si>
  <si>
    <t>P53602</t>
  </si>
  <si>
    <t>Diphosphomevalonate decarboxylase</t>
  </si>
  <si>
    <t>MVD</t>
  </si>
  <si>
    <t>P53611</t>
  </si>
  <si>
    <t>Geranylgeranyl transferase type-2 subunit beta</t>
  </si>
  <si>
    <t>RABGGTB</t>
  </si>
  <si>
    <t>P53618</t>
  </si>
  <si>
    <t>COPB1</t>
  </si>
  <si>
    <t>P53621;P53621-2</t>
  </si>
  <si>
    <t>Coatomer subunit alpha;Xenin;Proxenin</t>
  </si>
  <si>
    <t>COPA</t>
  </si>
  <si>
    <t>P53634</t>
  </si>
  <si>
    <t>Dipeptidyl peptidase 1;Dipeptidyl peptidase 1 exclusion domain chain;Dipeptidyl peptidase 1 heavy chain;Dipeptidyl peptidase 1 light chain</t>
  </si>
  <si>
    <t>CTSC</t>
  </si>
  <si>
    <t>P53675-2;P53675</t>
  </si>
  <si>
    <t>Clathrin heavy chain 2</t>
  </si>
  <si>
    <t>CLTCL1</t>
  </si>
  <si>
    <t>P53680-2;P53680</t>
  </si>
  <si>
    <t>AP-2 complex subunit sigma</t>
  </si>
  <si>
    <t>AP2S1</t>
  </si>
  <si>
    <t>P53701</t>
  </si>
  <si>
    <t>Cytochrome c-type heme lyase</t>
  </si>
  <si>
    <t>HCCS</t>
  </si>
  <si>
    <t>P53794</t>
  </si>
  <si>
    <t>Sodium/myo-inositol cotransporter</t>
  </si>
  <si>
    <t>SLC5A3</t>
  </si>
  <si>
    <t>P53801</t>
  </si>
  <si>
    <t>Pituitary tumor-transforming gene 1 protein-interacting protein</t>
  </si>
  <si>
    <t>PTTG1IP</t>
  </si>
  <si>
    <t>P53985;P53985-2</t>
  </si>
  <si>
    <t>Monocarboxylate transporter 1</t>
  </si>
  <si>
    <t>SLC16A1</t>
  </si>
  <si>
    <t>P53990;P53990-2;P53990-4;P53990-3;P53990-5</t>
  </si>
  <si>
    <t>IST1 homolog</t>
  </si>
  <si>
    <t>IST1</t>
  </si>
  <si>
    <t>P53992</t>
  </si>
  <si>
    <t>Protein transport protein Sec24C</t>
  </si>
  <si>
    <t>SEC24C</t>
  </si>
  <si>
    <t>P53999</t>
  </si>
  <si>
    <t>Activated RNA polymerase II transcriptional coactivator p15</t>
  </si>
  <si>
    <t>SUB1</t>
  </si>
  <si>
    <t>P54105</t>
  </si>
  <si>
    <t>Methylosome subunit pICln</t>
  </si>
  <si>
    <t>CLNS1A</t>
  </si>
  <si>
    <t>P54136</t>
  </si>
  <si>
    <t>Arginine--tRNA ligase, cytoplasmic</t>
  </si>
  <si>
    <t>RARS</t>
  </si>
  <si>
    <t>P54577</t>
  </si>
  <si>
    <t>Tyrosine--tRNA ligase, cytoplasmic;Tyrosine--tRNA ligase, cytoplasmic, N-terminally processed</t>
  </si>
  <si>
    <t>YARS</t>
  </si>
  <si>
    <t>P54578;P54578-2;P54578-3</t>
  </si>
  <si>
    <t>Ubiquitin carboxyl-terminal hydrolase 14</t>
  </si>
  <si>
    <t>USP14</t>
  </si>
  <si>
    <t>P54619-2;P54619;P54619-3</t>
  </si>
  <si>
    <t>5-AMP-activated protein kinase subunit gamma-1</t>
  </si>
  <si>
    <t>PRKAG1</t>
  </si>
  <si>
    <t>P54652</t>
  </si>
  <si>
    <t>Heat shock-related 70 kDa protein 2</t>
  </si>
  <si>
    <t>HSPA2</t>
  </si>
  <si>
    <t>P54687-4;P54687;P54687-5;P54687-2;P54687-3</t>
  </si>
  <si>
    <t>Branched-chain-amino-acid aminotransferase, cytosolic</t>
  </si>
  <si>
    <t>BCAT1</t>
  </si>
  <si>
    <t>P54709;P54709-2</t>
  </si>
  <si>
    <t>Sodium/potassium-transporting ATPase subunit beta-3</t>
  </si>
  <si>
    <t>ATP1B3</t>
  </si>
  <si>
    <t>P54725;P54725-3;P54725-2</t>
  </si>
  <si>
    <t>UV excision repair protein RAD23 homolog A</t>
  </si>
  <si>
    <t>RAD23A</t>
  </si>
  <si>
    <t>P54727;P54727-2</t>
  </si>
  <si>
    <t>UV excision repair protein RAD23 homolog B</t>
  </si>
  <si>
    <t>RAD23B</t>
  </si>
  <si>
    <t>P54764-2;P54764</t>
  </si>
  <si>
    <t>Ephrin type-A receptor 4</t>
  </si>
  <si>
    <t>EPHA4</t>
  </si>
  <si>
    <t>P54819-2;P54819;P54819-5;P54819-6;P54819-3;P54819-4</t>
  </si>
  <si>
    <t>Adenylate kinase 2, mitochondrial;Adenylate kinase 2, mitochondrial, N-terminally processed</t>
  </si>
  <si>
    <t>AK2</t>
  </si>
  <si>
    <t>P54886-2;P54886</t>
  </si>
  <si>
    <t>Delta-1-pyrroline-5-carboxylate synthase;Glutamate 5-kinase;Gamma-glutamyl phosphate reductase</t>
  </si>
  <si>
    <t>ALDH18A1</t>
  </si>
  <si>
    <t>P54920</t>
  </si>
  <si>
    <t>Alpha-soluble NSF attachment protein</t>
  </si>
  <si>
    <t>NAPA</t>
  </si>
  <si>
    <t>P55010</t>
  </si>
  <si>
    <t>Eukaryotic translation initiation factor 5</t>
  </si>
  <si>
    <t>EIF5</t>
  </si>
  <si>
    <t>P55011-3;P55011</t>
  </si>
  <si>
    <t>Solute carrier family 12 member 2</t>
  </si>
  <si>
    <t>SLC12A2</t>
  </si>
  <si>
    <t>P55036;P55036-2</t>
  </si>
  <si>
    <t>26S proteasome non-ATPase regulatory subunit 4</t>
  </si>
  <si>
    <t>PSMD4</t>
  </si>
  <si>
    <t>P55039</t>
  </si>
  <si>
    <t>Developmentally-regulated GTP-binding protein 2</t>
  </si>
  <si>
    <t>DRG2</t>
  </si>
  <si>
    <t>P55060;P55060-3;P55060-4</t>
  </si>
  <si>
    <t>Exportin-2</t>
  </si>
  <si>
    <t>CSE1L</t>
  </si>
  <si>
    <t>P55061;P55061-2</t>
  </si>
  <si>
    <t>Bax inhibitor 1</t>
  </si>
  <si>
    <t>TMBIM6</t>
  </si>
  <si>
    <t>P55072</t>
  </si>
  <si>
    <t>Transitional endoplasmic reticulum ATPase</t>
  </si>
  <si>
    <t>VCP</t>
  </si>
  <si>
    <t>P55084-2;P55084</t>
  </si>
  <si>
    <t>Trifunctional enzyme subunit beta, mitochondrial;3-ketoacyl-CoA thiolase</t>
  </si>
  <si>
    <t>HADHB</t>
  </si>
  <si>
    <t>P55145</t>
  </si>
  <si>
    <t>Mesencephalic astrocyte-derived neurotrophic factor</t>
  </si>
  <si>
    <t>MANF</t>
  </si>
  <si>
    <t>P55196-1;P55196;P55196-5;P55196-2;P55196-6;P55196-3</t>
  </si>
  <si>
    <t>Afadin</t>
  </si>
  <si>
    <t>MLLT4</t>
  </si>
  <si>
    <t>P55209;P55209-2;P55209-3</t>
  </si>
  <si>
    <t>Nucleosome assembly protein 1-like 1</t>
  </si>
  <si>
    <t>NAP1L1</t>
  </si>
  <si>
    <t>P55210-3;P55210;P55210-4</t>
  </si>
  <si>
    <t>Caspase-7;Caspase-7 subunit p20;Caspase-7 subunit p11</t>
  </si>
  <si>
    <t>CASP7</t>
  </si>
  <si>
    <t>P55212</t>
  </si>
  <si>
    <t>Caspase-6;Caspase-6 subunit p18;Caspase-6 subunit p11</t>
  </si>
  <si>
    <t>CASP6</t>
  </si>
  <si>
    <t>P55263-2;P55263;P55263-3;P55263-4</t>
  </si>
  <si>
    <t>Adenosine kinase</t>
  </si>
  <si>
    <t>ADK</t>
  </si>
  <si>
    <t>P55268</t>
  </si>
  <si>
    <t>Laminin subunit beta-2</t>
  </si>
  <si>
    <t>LAMB2</t>
  </si>
  <si>
    <t>P55735;P55735-2;P55735-4;P55735-3</t>
  </si>
  <si>
    <t>Protein SEC13 homolog</t>
  </si>
  <si>
    <t>SEC13</t>
  </si>
  <si>
    <t>P55769</t>
  </si>
  <si>
    <t>NHP2-like protein 1;NHP2-like protein 1, N-terminally processed</t>
  </si>
  <si>
    <t>NHP2L1</t>
  </si>
  <si>
    <t>P55786;P55786-2</t>
  </si>
  <si>
    <t>Puromycin-sensitive aminopeptidase</t>
  </si>
  <si>
    <t>NPEPPS</t>
  </si>
  <si>
    <t>P55795</t>
  </si>
  <si>
    <t>Heterogeneous nuclear ribonucleoprotein H2</t>
  </si>
  <si>
    <t>HNRNPH2</t>
  </si>
  <si>
    <t>P55809</t>
  </si>
  <si>
    <t>Succinyl-CoA:3-ketoacid coenzyme A transferase 1, mitochondrial</t>
  </si>
  <si>
    <t>OXCT1</t>
  </si>
  <si>
    <t>P55884;P55884-2</t>
  </si>
  <si>
    <t>Eukaryotic translation initiation factor 3 subunit B</t>
  </si>
  <si>
    <t>EIF3B</t>
  </si>
  <si>
    <t>P55899</t>
  </si>
  <si>
    <t>IgG receptor FcRn large subunit p51</t>
  </si>
  <si>
    <t>FCGRT</t>
  </si>
  <si>
    <t>P55957;P55957-2;P55957-4</t>
  </si>
  <si>
    <t>BH3-interacting domain death agonist;BH3-interacting domain death agonist p15;BH3-interacting domain death agonist p13;BH3-interacting domain death agonist p11</t>
  </si>
  <si>
    <t>BID</t>
  </si>
  <si>
    <t>P56134-3;P56134;P56134-4;P56134-2</t>
  </si>
  <si>
    <t>ATP synthase subunit f, mitochondrial</t>
  </si>
  <si>
    <t>ATP5J2</t>
  </si>
  <si>
    <t>P56192;P56192-2</t>
  </si>
  <si>
    <t>Methionine--tRNA ligase, cytoplasmic</t>
  </si>
  <si>
    <t>MARS</t>
  </si>
  <si>
    <t>P56211;P56211-2</t>
  </si>
  <si>
    <t>cAMP-regulated phosphoprotein 19</t>
  </si>
  <si>
    <t>ARPP19</t>
  </si>
  <si>
    <t>P56377;P56377-2</t>
  </si>
  <si>
    <t>AP-1 complex subunit sigma-2</t>
  </si>
  <si>
    <t>AP1S2</t>
  </si>
  <si>
    <t>P56378;P56378-2</t>
  </si>
  <si>
    <t>6.8 kDa mitochondrial proteolipid</t>
  </si>
  <si>
    <t>MP68</t>
  </si>
  <si>
    <t>P56385</t>
  </si>
  <si>
    <t>ATP synthase subunit e, mitochondrial</t>
  </si>
  <si>
    <t>ATP5I</t>
  </si>
  <si>
    <t>P56537;P56537-2</t>
  </si>
  <si>
    <t>Eukaryotic translation initiation factor 6</t>
  </si>
  <si>
    <t>EIF6</t>
  </si>
  <si>
    <t>P56545;P56545-3;P56545-2</t>
  </si>
  <si>
    <t>C-terminal-binding protein 2</t>
  </si>
  <si>
    <t>CTBP2</t>
  </si>
  <si>
    <t>P56556</t>
  </si>
  <si>
    <t>NADH dehydrogenase [ubiquinone] 1 alpha subcomplex subunit 6</t>
  </si>
  <si>
    <t>NDUFA6</t>
  </si>
  <si>
    <t>P56589</t>
  </si>
  <si>
    <t>Peroxisomal biogenesis factor 3</t>
  </si>
  <si>
    <t>PEX3</t>
  </si>
  <si>
    <t>P56945;P56945-3;P56945-5;P56945-7;P56945-6;P56945-4</t>
  </si>
  <si>
    <t>Breast cancer anti-estrogen resistance protein 1</t>
  </si>
  <si>
    <t>BCAR1</t>
  </si>
  <si>
    <t>P57060</t>
  </si>
  <si>
    <t>RWD domain-containing protein 2B</t>
  </si>
  <si>
    <t>RWDD2B</t>
  </si>
  <si>
    <t>P57081;P57081-2;P57081-3</t>
  </si>
  <si>
    <t>tRNA (guanine-N(7)-)-methyltransferase non-catalytic subunit WDR4</t>
  </si>
  <si>
    <t>WDR4</t>
  </si>
  <si>
    <t>P57088</t>
  </si>
  <si>
    <t>Transmembrane protein 33</t>
  </si>
  <si>
    <t>TMEM33</t>
  </si>
  <si>
    <t>P57105</t>
  </si>
  <si>
    <t>Synaptojanin-2-binding protein</t>
  </si>
  <si>
    <t>SYNJ2BP</t>
  </si>
  <si>
    <t>P57678</t>
  </si>
  <si>
    <t>Gem-associated protein 4</t>
  </si>
  <si>
    <t>GEMIN4</t>
  </si>
  <si>
    <t>P57737-4;P57737;P57737-3;P57737-2</t>
  </si>
  <si>
    <t>Coronin-7</t>
  </si>
  <si>
    <t>CORO7</t>
  </si>
  <si>
    <t>P57764</t>
  </si>
  <si>
    <t>Gasdermin-D</t>
  </si>
  <si>
    <t>GSDMD</t>
  </si>
  <si>
    <t>P57772;P57772-2</t>
  </si>
  <si>
    <t>Selenocysteine-specific elongation factor</t>
  </si>
  <si>
    <t>EEFSEC</t>
  </si>
  <si>
    <t>P58546</t>
  </si>
  <si>
    <t>Myotrophin</t>
  </si>
  <si>
    <t>MTPN</t>
  </si>
  <si>
    <t>P59998;P59998-3;P59998-4;P59998-2</t>
  </si>
  <si>
    <t>Actin-related protein 2/3 complex subunit 4</t>
  </si>
  <si>
    <t>ARPC4</t>
  </si>
  <si>
    <t>P60033</t>
  </si>
  <si>
    <t>CD81 antigen</t>
  </si>
  <si>
    <t>CD81</t>
  </si>
  <si>
    <t>P60059</t>
  </si>
  <si>
    <t>Protein transport protein Sec61 subunit gamma</t>
  </si>
  <si>
    <t>SEC61G</t>
  </si>
  <si>
    <t>P60174;P60174-1;P60174-4</t>
  </si>
  <si>
    <t>Triosephosphate isomerase</t>
  </si>
  <si>
    <t>TPI1</t>
  </si>
  <si>
    <t>P60228</t>
  </si>
  <si>
    <t>Eukaryotic translation initiation factor 3 subunit E</t>
  </si>
  <si>
    <t>EIF3E</t>
  </si>
  <si>
    <t>P60468</t>
  </si>
  <si>
    <t>Protein transport protein Sec61 subunit beta</t>
  </si>
  <si>
    <t>SEC61B</t>
  </si>
  <si>
    <t>P60510</t>
  </si>
  <si>
    <t>Serine/threonine-protein phosphatase 4 catalytic subunit</t>
  </si>
  <si>
    <t>PPP4C</t>
  </si>
  <si>
    <t>P60520</t>
  </si>
  <si>
    <t>Gamma-aminobutyric acid receptor-associated protein-like 2</t>
  </si>
  <si>
    <t>GABARAPL2</t>
  </si>
  <si>
    <t>P60602-2;P60602</t>
  </si>
  <si>
    <t>Reactive oxygen species modulator 1</t>
  </si>
  <si>
    <t>ROMO1</t>
  </si>
  <si>
    <t>P60604-2;P60604</t>
  </si>
  <si>
    <t>Ubiquitin-conjugating enzyme E2 G2</t>
  </si>
  <si>
    <t>UBE2G2</t>
  </si>
  <si>
    <t>P60660-2;P60660</t>
  </si>
  <si>
    <t>Myosin light polypeptide 6</t>
  </si>
  <si>
    <t>MYL6</t>
  </si>
  <si>
    <t>P60709</t>
  </si>
  <si>
    <t>Actin, cytoplasmic 1;Actin, cytoplasmic 1, N-terminally processed</t>
  </si>
  <si>
    <t>ACTB</t>
  </si>
  <si>
    <t>P60763</t>
  </si>
  <si>
    <t>Ras-related C3 botulinum toxin substrate 3</t>
  </si>
  <si>
    <t>RAC3</t>
  </si>
  <si>
    <t>P60842;P60842-2</t>
  </si>
  <si>
    <t>Eukaryotic initiation factor 4A-I</t>
  </si>
  <si>
    <t>EIF4A1</t>
  </si>
  <si>
    <t>P60866;P60866-2</t>
  </si>
  <si>
    <t>40S ribosomal protein S20</t>
  </si>
  <si>
    <t>RPS20</t>
  </si>
  <si>
    <t>P60891;P60891-2</t>
  </si>
  <si>
    <t>Ribose-phosphate pyrophosphokinase 1</t>
  </si>
  <si>
    <t>PRPS1</t>
  </si>
  <si>
    <t>P60900;P60900-2;P60900-3</t>
  </si>
  <si>
    <t>Proteasome subunit alpha type-6</t>
  </si>
  <si>
    <t>PSMA6</t>
  </si>
  <si>
    <t>P60903</t>
  </si>
  <si>
    <t>Protein S100-A10</t>
  </si>
  <si>
    <t>S100A10</t>
  </si>
  <si>
    <t>P60953;P60953-1</t>
  </si>
  <si>
    <t>Cell division control protein 42 homolog</t>
  </si>
  <si>
    <t>CDC42</t>
  </si>
  <si>
    <t>P60981;P60981-2</t>
  </si>
  <si>
    <t>Destrin</t>
  </si>
  <si>
    <t>DSTN</t>
  </si>
  <si>
    <t>P60983</t>
  </si>
  <si>
    <t>Glia maturation factor beta</t>
  </si>
  <si>
    <t>GMFB</t>
  </si>
  <si>
    <t>P61006;P61006-2</t>
  </si>
  <si>
    <t>Ras-related protein Rab-8A</t>
  </si>
  <si>
    <t>RAB8A</t>
  </si>
  <si>
    <t>P61009</t>
  </si>
  <si>
    <t>Signal peptidase complex subunit 3</t>
  </si>
  <si>
    <t>SPCS3</t>
  </si>
  <si>
    <t>P61011;P61011-2</t>
  </si>
  <si>
    <t>Signal recognition particle 54 kDa protein</t>
  </si>
  <si>
    <t>SRP54</t>
  </si>
  <si>
    <t>P61019;P61019-2</t>
  </si>
  <si>
    <t>Ras-related protein Rab-2A</t>
  </si>
  <si>
    <t>RAB2A</t>
  </si>
  <si>
    <t>P61020;P61020-2</t>
  </si>
  <si>
    <t>Ras-related protein Rab-5B</t>
  </si>
  <si>
    <t>RAB5B</t>
  </si>
  <si>
    <t>P61024</t>
  </si>
  <si>
    <t>Cyclin-dependent kinases regulatory subunit 1</t>
  </si>
  <si>
    <t>CKS1B</t>
  </si>
  <si>
    <t>P61026</t>
  </si>
  <si>
    <t>Ras-related protein Rab-10</t>
  </si>
  <si>
    <t>RAB10</t>
  </si>
  <si>
    <t>P62837-2;P62837;P61077;P61077-2;P61077-3</t>
  </si>
  <si>
    <t>Ubiquitin-conjugating enzyme E2 D2;Ubiquitin-conjugating enzyme E2 D3</t>
  </si>
  <si>
    <t>UBE2D2;UBE2D3</t>
  </si>
  <si>
    <t>P61081</t>
  </si>
  <si>
    <t>NEDD8-conjugating enzyme Ubc12</t>
  </si>
  <si>
    <t>UBE2M</t>
  </si>
  <si>
    <t>P61086;P61086-2;P61086-3</t>
  </si>
  <si>
    <t>Ubiquitin-conjugating enzyme E2 K</t>
  </si>
  <si>
    <t>UBE2K</t>
  </si>
  <si>
    <t>P61088</t>
  </si>
  <si>
    <t>Ubiquitin-conjugating enzyme E2 N</t>
  </si>
  <si>
    <t>UBE2N</t>
  </si>
  <si>
    <t>P61106</t>
  </si>
  <si>
    <t>Ras-related protein Rab-14</t>
  </si>
  <si>
    <t>RAB14</t>
  </si>
  <si>
    <t>P61158</t>
  </si>
  <si>
    <t>Actin-related protein 3</t>
  </si>
  <si>
    <t>ACTR3</t>
  </si>
  <si>
    <t>P61160;P61160-2</t>
  </si>
  <si>
    <t>Actin-related protein 2</t>
  </si>
  <si>
    <t>ACTR2</t>
  </si>
  <si>
    <t>P61163</t>
  </si>
  <si>
    <t>Alpha-centractin</t>
  </si>
  <si>
    <t>ACTR1A</t>
  </si>
  <si>
    <t>P61201;P61201-2</t>
  </si>
  <si>
    <t>COP9 signalosome complex subunit 2</t>
  </si>
  <si>
    <t>COPS2</t>
  </si>
  <si>
    <t>P61221</t>
  </si>
  <si>
    <t>ATP-binding cassette sub-family E member 1</t>
  </si>
  <si>
    <t>ABCE1</t>
  </si>
  <si>
    <t>P61224;P61224-3;A6NIZ1;P61224-4;P61224-2</t>
  </si>
  <si>
    <t>Ras-related protein Rap-1b;Ras-related protein Rap-1b-like protein</t>
  </si>
  <si>
    <t>RAP1B</t>
  </si>
  <si>
    <t>P61225</t>
  </si>
  <si>
    <t>Ras-related protein Rap-2b</t>
  </si>
  <si>
    <t>RAP2B</t>
  </si>
  <si>
    <t>P61247</t>
  </si>
  <si>
    <t>40S ribosomal protein S3a</t>
  </si>
  <si>
    <t>RPS3A</t>
  </si>
  <si>
    <t>Q9UNX3;P61254</t>
  </si>
  <si>
    <t>60S ribosomal protein L26-like 1;60S ribosomal protein L26</t>
  </si>
  <si>
    <t>RPL26L1;RPL26</t>
  </si>
  <si>
    <t>P61289;P61289-3;P61289-2</t>
  </si>
  <si>
    <t>Proteasome activator complex subunit 3</t>
  </si>
  <si>
    <t>PSME3</t>
  </si>
  <si>
    <t>P61313</t>
  </si>
  <si>
    <t>60S ribosomal protein L15</t>
  </si>
  <si>
    <t>RPL15</t>
  </si>
  <si>
    <t>P61326;P61326-2</t>
  </si>
  <si>
    <t>Protein mago nashi homolog</t>
  </si>
  <si>
    <t>MAGOH</t>
  </si>
  <si>
    <t>P61353</t>
  </si>
  <si>
    <t>60S ribosomal protein L27</t>
  </si>
  <si>
    <t>RPL27</t>
  </si>
  <si>
    <t>P61421</t>
  </si>
  <si>
    <t>V-type proton ATPase subunit d 1</t>
  </si>
  <si>
    <t>ATP6V0D1</t>
  </si>
  <si>
    <t>P61457</t>
  </si>
  <si>
    <t>Pterin-4-alpha-carbinolamine dehydratase</t>
  </si>
  <si>
    <t>PCBD1</t>
  </si>
  <si>
    <t>P61513</t>
  </si>
  <si>
    <t>60S ribosomal protein L37a</t>
  </si>
  <si>
    <t>RPL37A</t>
  </si>
  <si>
    <t>P61586</t>
  </si>
  <si>
    <t>Transforming protein RhoA</t>
  </si>
  <si>
    <t>RHOA</t>
  </si>
  <si>
    <t>P61604</t>
  </si>
  <si>
    <t>10 kDa heat shock protein, mitochondrial</t>
  </si>
  <si>
    <t>HSPE1</t>
  </si>
  <si>
    <t>P61619;P61619-3</t>
  </si>
  <si>
    <t>Protein transport protein Sec61 subunit alpha isoform 1</t>
  </si>
  <si>
    <t>SEC61A1</t>
  </si>
  <si>
    <t>P61626</t>
  </si>
  <si>
    <t>Lysozyme C</t>
  </si>
  <si>
    <t>LYZ</t>
  </si>
  <si>
    <t>P61758;P61758-2</t>
  </si>
  <si>
    <t>Prefoldin subunit 3</t>
  </si>
  <si>
    <t>VBP1</t>
  </si>
  <si>
    <t>P61764;P61764-2</t>
  </si>
  <si>
    <t>Syntaxin-binding protein 1</t>
  </si>
  <si>
    <t>STXBP1</t>
  </si>
  <si>
    <t>P61769</t>
  </si>
  <si>
    <t>Beta-2-microglobulin;Beta-2-microglobulin form pI 5.3</t>
  </si>
  <si>
    <t>B2M</t>
  </si>
  <si>
    <t>P61916;P61916-2</t>
  </si>
  <si>
    <t>Epididymal secretory protein E1</t>
  </si>
  <si>
    <t>NPC2</t>
  </si>
  <si>
    <t>P61923;P61923-4;P61923-5</t>
  </si>
  <si>
    <t>Coatomer subunit zeta-1</t>
  </si>
  <si>
    <t>COPZ1</t>
  </si>
  <si>
    <t>P61960;P61960-2</t>
  </si>
  <si>
    <t>Ubiquitin-fold modifier 1</t>
  </si>
  <si>
    <t>UFM1</t>
  </si>
  <si>
    <t>P61962</t>
  </si>
  <si>
    <t>DDB1- and CUL4-associated factor 7</t>
  </si>
  <si>
    <t>DCAF7</t>
  </si>
  <si>
    <t>P61964</t>
  </si>
  <si>
    <t>WD repeat-containing protein 5</t>
  </si>
  <si>
    <t>WDR5</t>
  </si>
  <si>
    <t>P61966;P61966-2</t>
  </si>
  <si>
    <t>AP-1 complex subunit sigma-1A</t>
  </si>
  <si>
    <t>AP1S1</t>
  </si>
  <si>
    <t>P61970</t>
  </si>
  <si>
    <t>Nuclear transport factor 2</t>
  </si>
  <si>
    <t>NUTF2</t>
  </si>
  <si>
    <t>P61978-2;P61978</t>
  </si>
  <si>
    <t>Heterogeneous nuclear ribonucleoprotein K</t>
  </si>
  <si>
    <t>HNRNPK</t>
  </si>
  <si>
    <t>P61978-3</t>
  </si>
  <si>
    <t>P61981</t>
  </si>
  <si>
    <t>14-3-3 protein gamma;14-3-3 protein gamma, N-terminally processed</t>
  </si>
  <si>
    <t>YWHAG</t>
  </si>
  <si>
    <t>P62070;P62070-4;P62070-3;P62070-2</t>
  </si>
  <si>
    <t>Ras-related protein R-Ras2</t>
  </si>
  <si>
    <t>RRAS2</t>
  </si>
  <si>
    <t>P62081</t>
  </si>
  <si>
    <t>40S ribosomal protein S7</t>
  </si>
  <si>
    <t>RPS7</t>
  </si>
  <si>
    <t>P62136-2;P62136;P62136-3</t>
  </si>
  <si>
    <t>Serine/threonine-protein phosphatase PP1-alpha catalytic subunit</t>
  </si>
  <si>
    <t>PPP1CA</t>
  </si>
  <si>
    <t>P62140</t>
  </si>
  <si>
    <t>Serine/threonine-protein phosphatase PP1-beta catalytic subunit</t>
  </si>
  <si>
    <t>PPP1CB</t>
  </si>
  <si>
    <t>P62166;P62166-2</t>
  </si>
  <si>
    <t>Neuronal calcium sensor 1</t>
  </si>
  <si>
    <t>NCS1</t>
  </si>
  <si>
    <t>P62191;P62191-2</t>
  </si>
  <si>
    <t>26S protease regulatory subunit 4</t>
  </si>
  <si>
    <t>PSMC1</t>
  </si>
  <si>
    <t>P62195;P62195-2</t>
  </si>
  <si>
    <t>26S protease regulatory subunit 8</t>
  </si>
  <si>
    <t>PSMC5</t>
  </si>
  <si>
    <t>P62241</t>
  </si>
  <si>
    <t>40S ribosomal protein S8</t>
  </si>
  <si>
    <t>RPS8</t>
  </si>
  <si>
    <t>P62244</t>
  </si>
  <si>
    <t>40S ribosomal protein S15a</t>
  </si>
  <si>
    <t>RPS15A</t>
  </si>
  <si>
    <t>P62249</t>
  </si>
  <si>
    <t>40S ribosomal protein S16</t>
  </si>
  <si>
    <t>RPS16</t>
  </si>
  <si>
    <t>P62253</t>
  </si>
  <si>
    <t>Ubiquitin-conjugating enzyme E2 G1;Ubiquitin-conjugating enzyme E2 G1, N-terminally processed</t>
  </si>
  <si>
    <t>UBE2G1</t>
  </si>
  <si>
    <t>P62256-2;P62256</t>
  </si>
  <si>
    <t>Ubiquitin-conjugating enzyme E2 H</t>
  </si>
  <si>
    <t>UBE2H</t>
  </si>
  <si>
    <t>P62258;P62258-2</t>
  </si>
  <si>
    <t>14-3-3 protein epsilon</t>
  </si>
  <si>
    <t>YWHAE</t>
  </si>
  <si>
    <t>P62263</t>
  </si>
  <si>
    <t>40S ribosomal protein S14</t>
  </si>
  <si>
    <t>RPS14</t>
  </si>
  <si>
    <t>P62266</t>
  </si>
  <si>
    <t>40S ribosomal protein S23</t>
  </si>
  <si>
    <t>RPS23</t>
  </si>
  <si>
    <t>P62269</t>
  </si>
  <si>
    <t>40S ribosomal protein S18</t>
  </si>
  <si>
    <t>RPS18</t>
  </si>
  <si>
    <t>P62277</t>
  </si>
  <si>
    <t>40S ribosomal protein S13</t>
  </si>
  <si>
    <t>RPS13</t>
  </si>
  <si>
    <t>P62280</t>
  </si>
  <si>
    <t>40S ribosomal protein S11</t>
  </si>
  <si>
    <t>RPS11</t>
  </si>
  <si>
    <t>P62304</t>
  </si>
  <si>
    <t>Small nuclear ribonucleoprotein E</t>
  </si>
  <si>
    <t>SNRPE</t>
  </si>
  <si>
    <t>P62310</t>
  </si>
  <si>
    <t>U6 snRNA-associated Sm-like protein LSm3</t>
  </si>
  <si>
    <t>LSM3</t>
  </si>
  <si>
    <t>P62312</t>
  </si>
  <si>
    <t>U6 snRNA-associated Sm-like protein LSm6</t>
  </si>
  <si>
    <t>LSM6</t>
  </si>
  <si>
    <t>P62314</t>
  </si>
  <si>
    <t>Small nuclear ribonucleoprotein Sm D1</t>
  </si>
  <si>
    <t>SNRPD1</t>
  </si>
  <si>
    <t>P62316;P62316-2</t>
  </si>
  <si>
    <t>Small nuclear ribonucleoprotein Sm D2</t>
  </si>
  <si>
    <t>SNRPD2</t>
  </si>
  <si>
    <t>P62318-2;P62318</t>
  </si>
  <si>
    <t>Small nuclear ribonucleoprotein Sm D3</t>
  </si>
  <si>
    <t>SNRPD3</t>
  </si>
  <si>
    <t>P62328</t>
  </si>
  <si>
    <t>Thymosin beta-4;Hematopoietic system regulatory peptide</t>
  </si>
  <si>
    <t>TMSB4X</t>
  </si>
  <si>
    <t>P62330</t>
  </si>
  <si>
    <t>ADP-ribosylation factor 6</t>
  </si>
  <si>
    <t>ARF6</t>
  </si>
  <si>
    <t>P62333</t>
  </si>
  <si>
    <t>26S protease regulatory subunit 10B</t>
  </si>
  <si>
    <t>PSMC6</t>
  </si>
  <si>
    <t>P62380</t>
  </si>
  <si>
    <t>TATA box-binding protein-like protein 1</t>
  </si>
  <si>
    <t>TBPL1</t>
  </si>
  <si>
    <t>P62424</t>
  </si>
  <si>
    <t>60S ribosomal protein L7a</t>
  </si>
  <si>
    <t>RPL7A</t>
  </si>
  <si>
    <t>P62495;P62495-2</t>
  </si>
  <si>
    <t>Eukaryotic peptide chain release factor subunit 1</t>
  </si>
  <si>
    <t>ETF1</t>
  </si>
  <si>
    <t>P62633-2;P62633;P62633-7;P62633-3;P62633-5;P62633-6</t>
  </si>
  <si>
    <t>Cellular nucleic acid-binding protein</t>
  </si>
  <si>
    <t>CNBP</t>
  </si>
  <si>
    <t>P62633-8;P62633-4</t>
  </si>
  <si>
    <t>P62699</t>
  </si>
  <si>
    <t>Protein yippee-like 5</t>
  </si>
  <si>
    <t>YPEL5</t>
  </si>
  <si>
    <t>P62701</t>
  </si>
  <si>
    <t>40S ribosomal protein S4, X isoform</t>
  </si>
  <si>
    <t>RPS4X</t>
  </si>
  <si>
    <t>P62750</t>
  </si>
  <si>
    <t>60S ribosomal protein L23a</t>
  </si>
  <si>
    <t>RPL23A</t>
  </si>
  <si>
    <t>P62753</t>
  </si>
  <si>
    <t>40S ribosomal protein S6</t>
  </si>
  <si>
    <t>RPS6</t>
  </si>
  <si>
    <t>P62805</t>
  </si>
  <si>
    <t>Histone H4</t>
  </si>
  <si>
    <t>HIST1H4A</t>
  </si>
  <si>
    <t>P62820;P62820-2;P62820-3</t>
  </si>
  <si>
    <t>Ras-related protein Rab-1A</t>
  </si>
  <si>
    <t>RAB1A</t>
  </si>
  <si>
    <t>P62826</t>
  </si>
  <si>
    <t>GTP-binding nuclear protein Ran</t>
  </si>
  <si>
    <t>RAN</t>
  </si>
  <si>
    <t>P62829</t>
  </si>
  <si>
    <t>60S ribosomal protein L23</t>
  </si>
  <si>
    <t>RPL23</t>
  </si>
  <si>
    <t>P62834</t>
  </si>
  <si>
    <t>Ras-related protein Rap-1A</t>
  </si>
  <si>
    <t>RAP1A</t>
  </si>
  <si>
    <t>P62841</t>
  </si>
  <si>
    <t>40S ribosomal protein S15</t>
  </si>
  <si>
    <t>RPS15</t>
  </si>
  <si>
    <t>P62847-2;P62847-3;P62847;P62847-4</t>
  </si>
  <si>
    <t>40S ribosomal protein S24</t>
  </si>
  <si>
    <t>RPS24</t>
  </si>
  <si>
    <t>P62851</t>
  </si>
  <si>
    <t>40S ribosomal protein S25</t>
  </si>
  <si>
    <t>RPS25</t>
  </si>
  <si>
    <t>P62854</t>
  </si>
  <si>
    <t>40S ribosomal protein S26</t>
  </si>
  <si>
    <t>RPS26</t>
  </si>
  <si>
    <t>P62857</t>
  </si>
  <si>
    <t>40S ribosomal protein S28</t>
  </si>
  <si>
    <t>RPS28</t>
  </si>
  <si>
    <t>P62861</t>
  </si>
  <si>
    <t>40S ribosomal protein S30</t>
  </si>
  <si>
    <t>FAU</t>
  </si>
  <si>
    <t>P62873;P62873-2</t>
  </si>
  <si>
    <t>Guanine nucleotide-binding protein G(I)/G(S)/G(T) subunit beta-1</t>
  </si>
  <si>
    <t>GNB1</t>
  </si>
  <si>
    <t>P62875</t>
  </si>
  <si>
    <t>DNA-directed RNA polymerases I, II, and III subunit RPABC5</t>
  </si>
  <si>
    <t>POLR2L</t>
  </si>
  <si>
    <t>P62877</t>
  </si>
  <si>
    <t>E3 ubiquitin-protein ligase RBX1;E3 ubiquitin-protein ligase RBX1, N-terminally processed</t>
  </si>
  <si>
    <t>RBX1</t>
  </si>
  <si>
    <t>P62879;P62879-2</t>
  </si>
  <si>
    <t>Guanine nucleotide-binding protein G(I)/G(S)/G(T) subunit beta-2</t>
  </si>
  <si>
    <t>GNB2</t>
  </si>
  <si>
    <t>P62888</t>
  </si>
  <si>
    <t>60S ribosomal protein L30</t>
  </si>
  <si>
    <t>RPL30</t>
  </si>
  <si>
    <t>Q59GN2;P62891</t>
  </si>
  <si>
    <t>Putative 60S ribosomal protein L39-like 5;60S ribosomal protein L39</t>
  </si>
  <si>
    <t>RPL39P5;RPL39</t>
  </si>
  <si>
    <t>P62906</t>
  </si>
  <si>
    <t>60S ribosomal protein L10a</t>
  </si>
  <si>
    <t>RPL10A</t>
  </si>
  <si>
    <t>P62910</t>
  </si>
  <si>
    <t>60S ribosomal protein L32</t>
  </si>
  <si>
    <t>RPL32</t>
  </si>
  <si>
    <t>P62913-2;P62913</t>
  </si>
  <si>
    <t>60S ribosomal protein L11</t>
  </si>
  <si>
    <t>RPL11</t>
  </si>
  <si>
    <t>P62917</t>
  </si>
  <si>
    <t>60S ribosomal protein L8</t>
  </si>
  <si>
    <t>RPL8</t>
  </si>
  <si>
    <t>P62937;P62937-2</t>
  </si>
  <si>
    <t>Peptidyl-prolyl cis-trans isomerase A;Peptidyl-prolyl cis-trans isomerase A, N-terminally processed</t>
  </si>
  <si>
    <t>PPIA</t>
  </si>
  <si>
    <t>P62942</t>
  </si>
  <si>
    <t>Peptidyl-prolyl cis-trans isomerase FKBP1A</t>
  </si>
  <si>
    <t>FKBP1A</t>
  </si>
  <si>
    <t>P62979;P62987</t>
  </si>
  <si>
    <t>Ubiquitin-40S ribosomal protein S27a;Ubiquitin;40S ribosomal protein S27a;Ubiquitin-60S ribosomal protein L40;Ubiquitin;60S ribosomal protein L40</t>
  </si>
  <si>
    <t>RPS27A;UBA52</t>
  </si>
  <si>
    <t>P62993;P62993-2</t>
  </si>
  <si>
    <t>Growth factor receptor-bound protein 2</t>
  </si>
  <si>
    <t>GRB2</t>
  </si>
  <si>
    <t>P63000;P63000-2</t>
  </si>
  <si>
    <t>Ras-related C3 botulinum toxin substrate 1</t>
  </si>
  <si>
    <t>RAC1</t>
  </si>
  <si>
    <t>P63010-2;P63010;P63010-3</t>
  </si>
  <si>
    <t>AP-2 complex subunit beta</t>
  </si>
  <si>
    <t>AP2B1</t>
  </si>
  <si>
    <t>P63027</t>
  </si>
  <si>
    <t>Vesicle-associated membrane protein 2</t>
  </si>
  <si>
    <t>VAMP2</t>
  </si>
  <si>
    <t>P63092;P63092-4;Q5JWF2;P63092-3;P63092-2;Q5JWF2-2</t>
  </si>
  <si>
    <t>Guanine nucleotide-binding protein G(s) subunit alpha isoforms short;Guanine nucleotide-binding protein G(s) subunit alpha isoforms XLas</t>
  </si>
  <si>
    <t>GNAS</t>
  </si>
  <si>
    <t>P63096;P63096-2</t>
  </si>
  <si>
    <t>Guanine nucleotide-binding protein G(i) subunit alpha-1</t>
  </si>
  <si>
    <t>GNAI1</t>
  </si>
  <si>
    <t>P63104;P63104-2</t>
  </si>
  <si>
    <t>14-3-3 protein zeta/delta</t>
  </si>
  <si>
    <t>YWHAZ</t>
  </si>
  <si>
    <t>P63151;P63151-2</t>
  </si>
  <si>
    <t>Serine/threonine-protein phosphatase 2A 55 kDa regulatory subunit B alpha isoform</t>
  </si>
  <si>
    <t>PPP2R2A</t>
  </si>
  <si>
    <t>P63165;G2XKQ0</t>
  </si>
  <si>
    <t>Small ubiquitin-related modifier 1;Small ubiquitin-related modifier</t>
  </si>
  <si>
    <t>SUMO1</t>
  </si>
  <si>
    <t>P63167</t>
  </si>
  <si>
    <t>Dynein light chain 1, cytoplasmic</t>
  </si>
  <si>
    <t>DYNLL1</t>
  </si>
  <si>
    <t>P63172</t>
  </si>
  <si>
    <t>Dynein light chain Tctex-type 1</t>
  </si>
  <si>
    <t>DYNLT1</t>
  </si>
  <si>
    <t>P63173</t>
  </si>
  <si>
    <t>60S ribosomal protein L38</t>
  </si>
  <si>
    <t>RPL38</t>
  </si>
  <si>
    <t>P63208;P63208-2</t>
  </si>
  <si>
    <t>S-phase kinase-associated protein 1</t>
  </si>
  <si>
    <t>SKP1</t>
  </si>
  <si>
    <t>P63220</t>
  </si>
  <si>
    <t>40S ribosomal protein S21</t>
  </si>
  <si>
    <t>RPS21</t>
  </si>
  <si>
    <t>P63241;P63241-2;Q6IS14</t>
  </si>
  <si>
    <t>Eukaryotic translation initiation factor 5A-1;Eukaryotic translation initiation factor 5A-1-like</t>
  </si>
  <si>
    <t>EIF5A;EIF5AL1</t>
  </si>
  <si>
    <t>P63244</t>
  </si>
  <si>
    <t>Guanine nucleotide-binding protein subunit beta-2-like 1;Guanine nucleotide-binding protein subunit beta-2-like 1, N-terminally processed</t>
  </si>
  <si>
    <t>GNB2L1</t>
  </si>
  <si>
    <t>P63261</t>
  </si>
  <si>
    <t>Actin, cytoplasmic 2;Actin, cytoplasmic 2, N-terminally processed</t>
  </si>
  <si>
    <t>ACTG1</t>
  </si>
  <si>
    <t>P63279</t>
  </si>
  <si>
    <t>SUMO-conjugating enzyme UBC9</t>
  </si>
  <si>
    <t>UBE2I</t>
  </si>
  <si>
    <t>P67775;P67775-2</t>
  </si>
  <si>
    <t>Serine/threonine-protein phosphatase 2A catalytic subunit alpha isoform</t>
  </si>
  <si>
    <t>PPP2CA</t>
  </si>
  <si>
    <t>P67809</t>
  </si>
  <si>
    <t>Nuclease-sensitive element-binding protein 1</t>
  </si>
  <si>
    <t>YBX1</t>
  </si>
  <si>
    <t>P67812-4;P67812;P67812-3;P67812-2</t>
  </si>
  <si>
    <t>Signal peptidase complex catalytic subunit SEC11A</t>
  </si>
  <si>
    <t>SEC11A</t>
  </si>
  <si>
    <t>P67870</t>
  </si>
  <si>
    <t>Casein kinase II subunit beta</t>
  </si>
  <si>
    <t>CSNK2B</t>
  </si>
  <si>
    <t>P67936;P67936-2</t>
  </si>
  <si>
    <t>Tropomyosin alpha-4 chain</t>
  </si>
  <si>
    <t>TPM4</t>
  </si>
  <si>
    <t>P68032;P68133;P62736;P63267;P63267-2</t>
  </si>
  <si>
    <t>Actin, alpha cardiac muscle 1;Actin, alpha skeletal muscle;Actin, aortic smooth muscle;Actin, gamma-enteric smooth muscle</t>
  </si>
  <si>
    <t>ACTC1;ACTA1;ACTA2;ACTG2</t>
  </si>
  <si>
    <t>P68036-3;P68036;P68036-2</t>
  </si>
  <si>
    <t>Ubiquitin-conjugating enzyme E2 L3</t>
  </si>
  <si>
    <t>UBE2L3</t>
  </si>
  <si>
    <t>P68104;P68104-2;Q5VTE0</t>
  </si>
  <si>
    <t>Elongation factor 1-alpha 1;Putative elongation factor 1-alpha-like 3</t>
  </si>
  <si>
    <t>EEF1A1;EEF1A1P5</t>
  </si>
  <si>
    <t>P68366-2;P68366</t>
  </si>
  <si>
    <t>Tubulin alpha-4A chain</t>
  </si>
  <si>
    <t>TUBA4A</t>
  </si>
  <si>
    <t>P68371</t>
  </si>
  <si>
    <t>Tubulin beta-4B chain</t>
  </si>
  <si>
    <t>TUBB4B</t>
  </si>
  <si>
    <t>P68400;Q8NEV1;P68400-2</t>
  </si>
  <si>
    <t>Casein kinase II subunit alpha;Casein kinase II subunit alpha 3</t>
  </si>
  <si>
    <t>CSNK2A1;CSNK2A3</t>
  </si>
  <si>
    <t>P68402;P68402-3;P68402-2;P68402-4</t>
  </si>
  <si>
    <t>Platelet-activating factor acetylhydrolase IB subunit beta</t>
  </si>
  <si>
    <t>PAFAH1B2</t>
  </si>
  <si>
    <t>Q5JPE7-2;P69849;Q5JPE7;Q5JPE7-3;Q15155</t>
  </si>
  <si>
    <t>Nodal modulator 2;Nodal modulator 3;Nodal modulator 1</t>
  </si>
  <si>
    <t>NOMO2;NOMO3;NOMO1</t>
  </si>
  <si>
    <t>P78310;P78310-7;P78310-2;P78310-6;P78310-5</t>
  </si>
  <si>
    <t>Coxsackievirus and adenovirus receptor</t>
  </si>
  <si>
    <t>CXADR</t>
  </si>
  <si>
    <t>P78318</t>
  </si>
  <si>
    <t>Immunoglobulin-binding protein 1</t>
  </si>
  <si>
    <t>IGBP1</t>
  </si>
  <si>
    <t>P78330</t>
  </si>
  <si>
    <t>Phosphoserine phosphatase</t>
  </si>
  <si>
    <t>PSPH</t>
  </si>
  <si>
    <t>P78344;P78344-2</t>
  </si>
  <si>
    <t>Eukaryotic translation initiation factor 4 gamma 2</t>
  </si>
  <si>
    <t>EIF4G2</t>
  </si>
  <si>
    <t>P78346;P78346-2</t>
  </si>
  <si>
    <t>Ribonuclease P protein subunit p30</t>
  </si>
  <si>
    <t>RPP30</t>
  </si>
  <si>
    <t>P78347-2;P78347-4;P78347-3;P78347</t>
  </si>
  <si>
    <t>General transcription factor II-I</t>
  </si>
  <si>
    <t>GTF2I</t>
  </si>
  <si>
    <t>P78357</t>
  </si>
  <si>
    <t>Contactin-associated protein 1</t>
  </si>
  <si>
    <t>CNTNAP1</t>
  </si>
  <si>
    <t>P78371;P78371-2</t>
  </si>
  <si>
    <t>T-complex protein 1 subunit beta</t>
  </si>
  <si>
    <t>CCT2</t>
  </si>
  <si>
    <t>P78380;P78380-2;P78380-3</t>
  </si>
  <si>
    <t>Oxidized low-density lipoprotein receptor 1;Oxidized low-density lipoprotein receptor 1, soluble form</t>
  </si>
  <si>
    <t>OLR1</t>
  </si>
  <si>
    <t>P78406</t>
  </si>
  <si>
    <t>mRNA export factor</t>
  </si>
  <si>
    <t>RAE1</t>
  </si>
  <si>
    <t>P78417;P78417-2;P78417-3</t>
  </si>
  <si>
    <t>Glutathione S-transferase omega-1</t>
  </si>
  <si>
    <t>GSTO1</t>
  </si>
  <si>
    <t>P78527;P78527-2</t>
  </si>
  <si>
    <t>DNA-dependent protein kinase catalytic subunit</t>
  </si>
  <si>
    <t>PRKDC</t>
  </si>
  <si>
    <t>P78536;P78536-2</t>
  </si>
  <si>
    <t>Disintegrin and metalloproteinase domain-containing protein 17</t>
  </si>
  <si>
    <t>ADAM17</t>
  </si>
  <si>
    <t>P80217;P80217-2</t>
  </si>
  <si>
    <t>Interferon-induced 35 kDa protein</t>
  </si>
  <si>
    <t>IFI35</t>
  </si>
  <si>
    <t>P80303-2;P80303</t>
  </si>
  <si>
    <t>Nucleobindin-2;Nesfatin-1</t>
  </si>
  <si>
    <t>NUCB2</t>
  </si>
  <si>
    <t>P80404</t>
  </si>
  <si>
    <t>4-aminobutyrate aminotransferase, mitochondrial</t>
  </si>
  <si>
    <t>ABAT</t>
  </si>
  <si>
    <t>P80723;P80723-2</t>
  </si>
  <si>
    <t>Brain acid soluble protein 1</t>
  </si>
  <si>
    <t>BASP1</t>
  </si>
  <si>
    <t>P81605;P81605-2</t>
  </si>
  <si>
    <t>Dermcidin;Survival-promoting peptide;DCD-1</t>
  </si>
  <si>
    <t>DCD</t>
  </si>
  <si>
    <t>P82650</t>
  </si>
  <si>
    <t>28S ribosomal protein S22, mitochondrial</t>
  </si>
  <si>
    <t>MRPS22</t>
  </si>
  <si>
    <t>P82663-3;P82663-2;P82663</t>
  </si>
  <si>
    <t>28S ribosomal protein S25, mitochondrial</t>
  </si>
  <si>
    <t>MRPS25</t>
  </si>
  <si>
    <t>P82664</t>
  </si>
  <si>
    <t>28S ribosomal protein S10, mitochondrial</t>
  </si>
  <si>
    <t>MRPS10</t>
  </si>
  <si>
    <t>P82673;P82673-2</t>
  </si>
  <si>
    <t>28S ribosomal protein S35, mitochondrial</t>
  </si>
  <si>
    <t>MRPS35</t>
  </si>
  <si>
    <t>P82675</t>
  </si>
  <si>
    <t>28S ribosomal protein S5, mitochondrial</t>
  </si>
  <si>
    <t>MRPS5</t>
  </si>
  <si>
    <t>P82909</t>
  </si>
  <si>
    <t>28S ribosomal protein S36, mitochondrial</t>
  </si>
  <si>
    <t>MRPS36</t>
  </si>
  <si>
    <t>P82912;P82912-2</t>
  </si>
  <si>
    <t>28S ribosomal protein S11, mitochondrial</t>
  </si>
  <si>
    <t>MRPS11</t>
  </si>
  <si>
    <t>P82921</t>
  </si>
  <si>
    <t>28S ribosomal protein S21, mitochondrial</t>
  </si>
  <si>
    <t>MRPS21</t>
  </si>
  <si>
    <t>P82930</t>
  </si>
  <si>
    <t>28S ribosomal protein S34, mitochondrial</t>
  </si>
  <si>
    <t>MRPS34</t>
  </si>
  <si>
    <t>P82932</t>
  </si>
  <si>
    <t>28S ribosomal protein S6, mitochondrial</t>
  </si>
  <si>
    <t>MRPS6</t>
  </si>
  <si>
    <t>P82933</t>
  </si>
  <si>
    <t>28S ribosomal protein S9, mitochondrial</t>
  </si>
  <si>
    <t>MRPS9</t>
  </si>
  <si>
    <t>P82979</t>
  </si>
  <si>
    <t>SAP domain-containing ribonucleoprotein</t>
  </si>
  <si>
    <t>SARNP</t>
  </si>
  <si>
    <t>P83731</t>
  </si>
  <si>
    <t>60S ribosomal protein L24</t>
  </si>
  <si>
    <t>RPL24</t>
  </si>
  <si>
    <t>P83916</t>
  </si>
  <si>
    <t>Chromobox protein homolog 1</t>
  </si>
  <si>
    <t>CBX1</t>
  </si>
  <si>
    <t>P84022;P84022-2;P84022-3</t>
  </si>
  <si>
    <t>Mothers against decapentaplegic homolog 3</t>
  </si>
  <si>
    <t>SMAD3</t>
  </si>
  <si>
    <t>P84077;P61204</t>
  </si>
  <si>
    <t>ADP-ribosylation factor 1;ADP-ribosylation factor 3</t>
  </si>
  <si>
    <t>ARF1;ARF3</t>
  </si>
  <si>
    <t>P84085</t>
  </si>
  <si>
    <t>ADP-ribosylation factor 5</t>
  </si>
  <si>
    <t>ARF5</t>
  </si>
  <si>
    <t>P84090</t>
  </si>
  <si>
    <t>Enhancer of rudimentary homolog</t>
  </si>
  <si>
    <t>ERH</t>
  </si>
  <si>
    <t>P84095</t>
  </si>
  <si>
    <t>Rho-related GTP-binding protein RhoG</t>
  </si>
  <si>
    <t>RHOG</t>
  </si>
  <si>
    <t>P84098</t>
  </si>
  <si>
    <t>60S ribosomal protein L19</t>
  </si>
  <si>
    <t>RPL19</t>
  </si>
  <si>
    <t>P84103-2;P84103</t>
  </si>
  <si>
    <t>Serine/arginine-rich splicing factor 3</t>
  </si>
  <si>
    <t>SRSF3</t>
  </si>
  <si>
    <t>P85037;P85037-2</t>
  </si>
  <si>
    <t>Forkhead box protein K1</t>
  </si>
  <si>
    <t>FOXK1</t>
  </si>
  <si>
    <t>P98082;P98082-3;P98082-2</t>
  </si>
  <si>
    <t>Disabled homolog 2</t>
  </si>
  <si>
    <t>DAB2</t>
  </si>
  <si>
    <t>P98095;P98095-2</t>
  </si>
  <si>
    <t>Fibulin-2</t>
  </si>
  <si>
    <t>FBLN2</t>
  </si>
  <si>
    <t>P98155-2;P98155</t>
  </si>
  <si>
    <t>Very low-density lipoprotein receptor</t>
  </si>
  <si>
    <t>VLDLR</t>
  </si>
  <si>
    <t>P98160</t>
  </si>
  <si>
    <t>Basement membrane-specific heparan sulfate proteoglycan core protein;Endorepellin;LG3 peptide</t>
  </si>
  <si>
    <t>HSPG2</t>
  </si>
  <si>
    <t>P98172</t>
  </si>
  <si>
    <t>Ephrin-B1</t>
  </si>
  <si>
    <t>EFNB1</t>
  </si>
  <si>
    <t>P98179</t>
  </si>
  <si>
    <t>RNA-binding protein 3</t>
  </si>
  <si>
    <t>RBM3</t>
  </si>
  <si>
    <t>P98194-2;P98194-4;P98194;P98194-3;P98194-5;P98194-9;P98194-6;P98194-7;P98194-8</t>
  </si>
  <si>
    <t>Calcium-transporting ATPase type 2C member 1</t>
  </si>
  <si>
    <t>ATP2C1</t>
  </si>
  <si>
    <t>P98196</t>
  </si>
  <si>
    <t>Probable phospholipid-transporting ATPase IH</t>
  </si>
  <si>
    <t>ATP11A</t>
  </si>
  <si>
    <t>P99999</t>
  </si>
  <si>
    <t>Cytochrome c</t>
  </si>
  <si>
    <t>CYCS</t>
  </si>
  <si>
    <t>Q00169</t>
  </si>
  <si>
    <t>Phosphatidylinositol transfer protein alpha isoform</t>
  </si>
  <si>
    <t>PITPNA</t>
  </si>
  <si>
    <t>Q00325-2;Q00325</t>
  </si>
  <si>
    <t>Phosphate carrier protein, mitochondrial</t>
  </si>
  <si>
    <t>SLC25A3</t>
  </si>
  <si>
    <t>Q00341;Q00341-2</t>
  </si>
  <si>
    <t>Vigilin</t>
  </si>
  <si>
    <t>HDLBP</t>
  </si>
  <si>
    <t>Q00403</t>
  </si>
  <si>
    <t>Transcription initiation factor IIB</t>
  </si>
  <si>
    <t>GTF2B</t>
  </si>
  <si>
    <t>Q00534</t>
  </si>
  <si>
    <t>Cyclin-dependent kinase 6</t>
  </si>
  <si>
    <t>CDK6</t>
  </si>
  <si>
    <t>Q00535;Q00535-2</t>
  </si>
  <si>
    <t>Cyclin-dependent-like kinase 5</t>
  </si>
  <si>
    <t>CDK5</t>
  </si>
  <si>
    <t>Q00577</t>
  </si>
  <si>
    <t>Transcriptional activator protein Pur-alpha</t>
  </si>
  <si>
    <t>PURA</t>
  </si>
  <si>
    <t>Q00587-2;Q00587</t>
  </si>
  <si>
    <t>Cdc42 effector protein 1</t>
  </si>
  <si>
    <t>CDC42EP1</t>
  </si>
  <si>
    <t>Q00610-2;Q00610</t>
  </si>
  <si>
    <t>Clathrin heavy chain 1</t>
  </si>
  <si>
    <t>CLTC</t>
  </si>
  <si>
    <t>Q00653-4;Q00653;Q00653-3</t>
  </si>
  <si>
    <t>Nuclear factor NF-kappa-B p100 subunit;Nuclear factor NF-kappa-B p52 subunit</t>
  </si>
  <si>
    <t>NFKB2</t>
  </si>
  <si>
    <t>Q00688</t>
  </si>
  <si>
    <t>Peptidyl-prolyl cis-trans isomerase FKBP3</t>
  </si>
  <si>
    <t>FKBP3</t>
  </si>
  <si>
    <t>Q00765;Q00765-2</t>
  </si>
  <si>
    <t>Receptor expression-enhancing protein 5</t>
  </si>
  <si>
    <t>REEP5</t>
  </si>
  <si>
    <t>Q00796</t>
  </si>
  <si>
    <t>Sorbitol dehydrogenase</t>
  </si>
  <si>
    <t>SORD</t>
  </si>
  <si>
    <t>Q00839-2;Q00839</t>
  </si>
  <si>
    <t>Heterogeneous nuclear ribonucleoprotein U</t>
  </si>
  <si>
    <t>HNRNPU</t>
  </si>
  <si>
    <t>Q00978</t>
  </si>
  <si>
    <t>Interferon regulatory factor 9</t>
  </si>
  <si>
    <t>IRF9</t>
  </si>
  <si>
    <t>Q01082;Q01082-2;Q01082-3</t>
  </si>
  <si>
    <t>Spectrin beta chain, non-erythrocytic 1</t>
  </si>
  <si>
    <t>SPTBN1</t>
  </si>
  <si>
    <t>Q01085;Q01085-2</t>
  </si>
  <si>
    <t>Nucleolysin TIAR</t>
  </si>
  <si>
    <t>TIAL1</t>
  </si>
  <si>
    <t>Q01105;Q01105-3;Q01105-4;Q01105-2</t>
  </si>
  <si>
    <t>Protein SET</t>
  </si>
  <si>
    <t>SET</t>
  </si>
  <si>
    <t>Q01130-2;Q01130</t>
  </si>
  <si>
    <t>Serine/arginine-rich splicing factor 2</t>
  </si>
  <si>
    <t>SRSF2</t>
  </si>
  <si>
    <t>Q01201</t>
  </si>
  <si>
    <t>Transcription factor RelB</t>
  </si>
  <si>
    <t>RELB</t>
  </si>
  <si>
    <t>Q01415-2;Q01415</t>
  </si>
  <si>
    <t>N-acetylgalactosamine kinase</t>
  </si>
  <si>
    <t>GALK2</t>
  </si>
  <si>
    <t>Q01433-2;Q01433;Q01433-5;Q01433-3;Q01433-4</t>
  </si>
  <si>
    <t>AMP deaminase 2</t>
  </si>
  <si>
    <t>AMPD2</t>
  </si>
  <si>
    <t>Q01469</t>
  </si>
  <si>
    <t>Fatty acid-binding protein, epidermal</t>
  </si>
  <si>
    <t>FABP5</t>
  </si>
  <si>
    <t>Q01518</t>
  </si>
  <si>
    <t>Adenylyl cyclase-associated protein 1</t>
  </si>
  <si>
    <t>CAP1</t>
  </si>
  <si>
    <t>Q01518-2</t>
  </si>
  <si>
    <t>Q01581</t>
  </si>
  <si>
    <t>Hydroxymethylglutaryl-CoA synthase, cytoplasmic</t>
  </si>
  <si>
    <t>HMGCS1</t>
  </si>
  <si>
    <t>Q01628</t>
  </si>
  <si>
    <t>Interferon-induced transmembrane protein 3</t>
  </si>
  <si>
    <t>IFITM3</t>
  </si>
  <si>
    <t>Q01629</t>
  </si>
  <si>
    <t>Interferon-induced transmembrane protein 2</t>
  </si>
  <si>
    <t>IFITM2</t>
  </si>
  <si>
    <t>Q01650;Q9UM01</t>
  </si>
  <si>
    <t>Large neutral amino acids transporter small subunit 1;Y+L amino acid transporter 1</t>
  </si>
  <si>
    <t>SLC7A5;SLC7A7</t>
  </si>
  <si>
    <t>Q01658</t>
  </si>
  <si>
    <t>Protein Dr1</t>
  </si>
  <si>
    <t>DR1</t>
  </si>
  <si>
    <t>Q01813;Q01813-2</t>
  </si>
  <si>
    <t>ATP-dependent 6-phosphofructokinase, platelet type</t>
  </si>
  <si>
    <t>PFKP</t>
  </si>
  <si>
    <t>Q01844-6;Q01844-3;Q01844;Q01844-5;Q01844-2</t>
  </si>
  <si>
    <t>RNA-binding protein EWS</t>
  </si>
  <si>
    <t>EWSR1</t>
  </si>
  <si>
    <t>Q01970;Q01970-2</t>
  </si>
  <si>
    <t>1-phosphatidylinositol 4,5-bisphosphate phosphodiesterase beta-3</t>
  </si>
  <si>
    <t>PLCB3</t>
  </si>
  <si>
    <t>Q01974</t>
  </si>
  <si>
    <t>Tyrosine-protein kinase transmembrane receptor ROR2</t>
  </si>
  <si>
    <t>ROR2</t>
  </si>
  <si>
    <t>Q01995</t>
  </si>
  <si>
    <t>Transgelin</t>
  </si>
  <si>
    <t>TAGLN</t>
  </si>
  <si>
    <t>Q02127</t>
  </si>
  <si>
    <t>Dihydroorotate dehydrogenase (quinone), mitochondrial</t>
  </si>
  <si>
    <t>DHODH</t>
  </si>
  <si>
    <t>Q02218;Q02218-2</t>
  </si>
  <si>
    <t>2-oxoglutarate dehydrogenase, mitochondrial</t>
  </si>
  <si>
    <t>OGDH</t>
  </si>
  <si>
    <t>Q02252-2;Q02252</t>
  </si>
  <si>
    <t>Methylmalonate-semialdehyde dehydrogenase [acylating], mitochondrial</t>
  </si>
  <si>
    <t>ALDH6A1</t>
  </si>
  <si>
    <t>Q02338</t>
  </si>
  <si>
    <t>D-beta-hydroxybutyrate dehydrogenase, mitochondrial</t>
  </si>
  <si>
    <t>BDH1</t>
  </si>
  <si>
    <t>Q02413</t>
  </si>
  <si>
    <t>Desmoglein-1</t>
  </si>
  <si>
    <t>DSG1</t>
  </si>
  <si>
    <t>Q02543</t>
  </si>
  <si>
    <t>60S ribosomal protein L18a</t>
  </si>
  <si>
    <t>RPL18A</t>
  </si>
  <si>
    <t>Q02750;Q02750-2</t>
  </si>
  <si>
    <t>Dual specificity mitogen-activated protein kinase kinase 1</t>
  </si>
  <si>
    <t>MAP2K1</t>
  </si>
  <si>
    <t>Q02790</t>
  </si>
  <si>
    <t>Peptidyl-prolyl cis-trans isomerase FKBP4;Peptidyl-prolyl cis-trans isomerase FKBP4, N-terminally processed</t>
  </si>
  <si>
    <t>FKBP4</t>
  </si>
  <si>
    <t>Q02809-2;Q02809</t>
  </si>
  <si>
    <t>Procollagen-lysine,2-oxoglutarate 5-dioxygenase 1</t>
  </si>
  <si>
    <t>PLOD1</t>
  </si>
  <si>
    <t>Q02818</t>
  </si>
  <si>
    <t>Nucleobindin-1</t>
  </si>
  <si>
    <t>NUCB1</t>
  </si>
  <si>
    <t>Q02833-3;Q02833-2;Q02833</t>
  </si>
  <si>
    <t>Ras association domain-containing protein 7</t>
  </si>
  <si>
    <t>RASSF7</t>
  </si>
  <si>
    <t>Q02878</t>
  </si>
  <si>
    <t>60S ribosomal protein L6</t>
  </si>
  <si>
    <t>RPL6</t>
  </si>
  <si>
    <t>Q02952-3;Q02952-2;Q02952</t>
  </si>
  <si>
    <t>A-kinase anchor protein 12</t>
  </si>
  <si>
    <t>AKAP12</t>
  </si>
  <si>
    <t>Q02978;Q02978-2</t>
  </si>
  <si>
    <t>Mitochondrial 2-oxoglutarate/malate carrier protein</t>
  </si>
  <si>
    <t>SLC25A11</t>
  </si>
  <si>
    <t>Q03001;Q03001-14;Q03001-8</t>
  </si>
  <si>
    <t>Dystonin</t>
  </si>
  <si>
    <t>DST</t>
  </si>
  <si>
    <t>Q03013;Q03013-2;Q03013-3</t>
  </si>
  <si>
    <t>Glutathione S-transferase Mu 4</t>
  </si>
  <si>
    <t>GSTM4</t>
  </si>
  <si>
    <t>Q03135;Q03135-2</t>
  </si>
  <si>
    <t>Caveolin-1</t>
  </si>
  <si>
    <t>CAV1</t>
  </si>
  <si>
    <t>Q03169</t>
  </si>
  <si>
    <t>Tumor necrosis factor alpha-induced protein 2</t>
  </si>
  <si>
    <t>TNFAIP2</t>
  </si>
  <si>
    <t>Q03252</t>
  </si>
  <si>
    <t>Lamin-B2</t>
  </si>
  <si>
    <t>LMNB2</t>
  </si>
  <si>
    <t>Q03405;Q03405-3;Q03405-2</t>
  </si>
  <si>
    <t>Urokinase plasminogen activator surface receptor</t>
  </si>
  <si>
    <t>PLAUR</t>
  </si>
  <si>
    <t>Q03518</t>
  </si>
  <si>
    <t>Antigen peptide transporter 1</t>
  </si>
  <si>
    <t>TAP1</t>
  </si>
  <si>
    <t>Q03519;Q03519-2</t>
  </si>
  <si>
    <t>Antigen peptide transporter 2</t>
  </si>
  <si>
    <t>TAP2</t>
  </si>
  <si>
    <t>Q04206-2;Q04206;Q04206-3;Q04206-4</t>
  </si>
  <si>
    <t>Transcription factor p65</t>
  </si>
  <si>
    <t>RELA</t>
  </si>
  <si>
    <t>Q04323;Q04323-2</t>
  </si>
  <si>
    <t>UBX domain-containing protein 1</t>
  </si>
  <si>
    <t>UBXN1</t>
  </si>
  <si>
    <t>Q04446</t>
  </si>
  <si>
    <t>1,4-alpha-glucan-branching enzyme</t>
  </si>
  <si>
    <t>GBE1</t>
  </si>
  <si>
    <t>Q04637-3;Q04637;Q04637-8;Q04637-9;Q04637-5;Q04637-4;Q04637-6;Q04637-7</t>
  </si>
  <si>
    <t>Eukaryotic translation initiation factor 4 gamma 1</t>
  </si>
  <si>
    <t>EIF4G1</t>
  </si>
  <si>
    <t>Q04721</t>
  </si>
  <si>
    <t>Neurogenic locus notch homolog protein 2;Notch 2 extracellular truncation;Notch 2 intracellular domain</t>
  </si>
  <si>
    <t>NOTCH2</t>
  </si>
  <si>
    <t>Q04724</t>
  </si>
  <si>
    <t>Transducin-like enhancer protein 1</t>
  </si>
  <si>
    <t>TLE1</t>
  </si>
  <si>
    <t>Q04726-2;Q04726-7;Q04726-3;Q04726-6;Q04726-5;Q04726-4;Q04726</t>
  </si>
  <si>
    <t>Transducin-like enhancer protein 3</t>
  </si>
  <si>
    <t>TLE3</t>
  </si>
  <si>
    <t>Q04760;Q04760-2</t>
  </si>
  <si>
    <t>Lactoylglutathione lyase</t>
  </si>
  <si>
    <t>GLO1</t>
  </si>
  <si>
    <t>Q04828;P52895</t>
  </si>
  <si>
    <t>Aldo-keto reductase family 1 member C1;Aldo-keto reductase family 1 member C2</t>
  </si>
  <si>
    <t>AKR1C1;AKR1C2</t>
  </si>
  <si>
    <t>Q04837</t>
  </si>
  <si>
    <t>Single-stranded DNA-binding protein, mitochondrial</t>
  </si>
  <si>
    <t>SSBP1</t>
  </si>
  <si>
    <t>Q04864-2;Q04864</t>
  </si>
  <si>
    <t>Proto-oncogene c-Rel</t>
  </si>
  <si>
    <t>REL</t>
  </si>
  <si>
    <t>Q04917</t>
  </si>
  <si>
    <t>14-3-3 protein eta</t>
  </si>
  <si>
    <t>YWHAH</t>
  </si>
  <si>
    <t>Q04941;Q04941-2</t>
  </si>
  <si>
    <t>Proteolipid protein 2</t>
  </si>
  <si>
    <t>PLP2</t>
  </si>
  <si>
    <t>Q05086-2;Q05086-3;Q05086</t>
  </si>
  <si>
    <t>Ubiquitin-protein ligase E3A</t>
  </si>
  <si>
    <t>UBE3A</t>
  </si>
  <si>
    <t>Q05193-5;Q05193-3;Q05193-2;Q05193</t>
  </si>
  <si>
    <t>Dynamin-1</t>
  </si>
  <si>
    <t>DNM1</t>
  </si>
  <si>
    <t>Q05209;Q05209-2;Q05209-3</t>
  </si>
  <si>
    <t>Tyrosine-protein phosphatase non-receptor type 12</t>
  </si>
  <si>
    <t>PTPN12</t>
  </si>
  <si>
    <t>Q05397-7;Q05397;Q05397-5;Q05397-2;Q05397-6</t>
  </si>
  <si>
    <t>Focal adhesion kinase 1</t>
  </si>
  <si>
    <t>PTK2</t>
  </si>
  <si>
    <t>Q05639</t>
  </si>
  <si>
    <t>Elongation factor 1-alpha 2</t>
  </si>
  <si>
    <t>EEF1A2</t>
  </si>
  <si>
    <t>Q05655;Q05655-2</t>
  </si>
  <si>
    <t>Protein kinase C delta type;Protein kinase C delta type regulatory subunit;Protein kinase C delta type catalytic subunit</t>
  </si>
  <si>
    <t>PRKCD</t>
  </si>
  <si>
    <t>Q05682-5;Q05682-4;Q05682-3;Q05682-6;Q05682-2;Q05682</t>
  </si>
  <si>
    <t>Caldesmon</t>
  </si>
  <si>
    <t>CALD1</t>
  </si>
  <si>
    <t>Q06124;Q06124-2;Q06124-3</t>
  </si>
  <si>
    <t>Tyrosine-protein phosphatase non-receptor type 11</t>
  </si>
  <si>
    <t>PTPN11</t>
  </si>
  <si>
    <t>Q06136;Q06136-2</t>
  </si>
  <si>
    <t>3-ketodihydrosphingosine reductase</t>
  </si>
  <si>
    <t>KDSR</t>
  </si>
  <si>
    <t>Q06203</t>
  </si>
  <si>
    <t>Amidophosphoribosyltransferase</t>
  </si>
  <si>
    <t>PPAT</t>
  </si>
  <si>
    <t>Q06210-2;Q06210</t>
  </si>
  <si>
    <t>Glutamine--fructose-6-phosphate aminotransferase [isomerizing] 1</t>
  </si>
  <si>
    <t>GFPT1</t>
  </si>
  <si>
    <t>Q06265-3;Q06265-4;Q06265;Q06265-2</t>
  </si>
  <si>
    <t>Exosome complex component RRP45</t>
  </si>
  <si>
    <t>EXOSC9</t>
  </si>
  <si>
    <t>Q06323;Q06323-3;Q06323-2</t>
  </si>
  <si>
    <t>Proteasome activator complex subunit 1</t>
  </si>
  <si>
    <t>PSME1</t>
  </si>
  <si>
    <t>Q06481-5;Q06481-4;Q06481-2;Q06481-3;Q06481-6;Q06481</t>
  </si>
  <si>
    <t>Amyloid-like protein 2</t>
  </si>
  <si>
    <t>APLP2</t>
  </si>
  <si>
    <t>Q06546</t>
  </si>
  <si>
    <t>GA-binding protein alpha chain</t>
  </si>
  <si>
    <t>GABPA</t>
  </si>
  <si>
    <t>Q06830</t>
  </si>
  <si>
    <t>Peroxiredoxin-1</t>
  </si>
  <si>
    <t>PRDX1</t>
  </si>
  <si>
    <t>Q07020-2;Q07020</t>
  </si>
  <si>
    <t>60S ribosomal protein L18</t>
  </si>
  <si>
    <t>RPL18</t>
  </si>
  <si>
    <t>Q07021</t>
  </si>
  <si>
    <t>Complement component 1 Q subcomponent-binding protein, mitochondrial</t>
  </si>
  <si>
    <t>C1QBP</t>
  </si>
  <si>
    <t>Q07065</t>
  </si>
  <si>
    <t>Cytoskeleton-associated protein 4</t>
  </si>
  <si>
    <t>CKAP4</t>
  </si>
  <si>
    <t>Q07157;Q07157-2</t>
  </si>
  <si>
    <t>Tight junction protein ZO-1</t>
  </si>
  <si>
    <t>TJP1</t>
  </si>
  <si>
    <t>Q07617</t>
  </si>
  <si>
    <t>Sperm-associated antigen 1</t>
  </si>
  <si>
    <t>SPAG1</t>
  </si>
  <si>
    <t>Q07812-7;Q07812-8;Q07812;Q07812-2;Q07812-5</t>
  </si>
  <si>
    <t>Apoptosis regulator BAX</t>
  </si>
  <si>
    <t>BAX</t>
  </si>
  <si>
    <t>Q07817-2;Q07817-3;Q07817</t>
  </si>
  <si>
    <t>Bcl-2-like protein 1</t>
  </si>
  <si>
    <t>BCL2L1</t>
  </si>
  <si>
    <t>Q07820-2;Q07820</t>
  </si>
  <si>
    <t>Induced myeloid leukemia cell differentiation protein Mcl-1</t>
  </si>
  <si>
    <t>MCL1</t>
  </si>
  <si>
    <t>Q07866-8;Q07866-2;Q07866-3;Q07866;Q07866-7;Q07866-5;Q07866-10;Q07866-6;Q07866-4;Q07866-9</t>
  </si>
  <si>
    <t>Kinesin light chain 1</t>
  </si>
  <si>
    <t>KLC1</t>
  </si>
  <si>
    <t>Q07954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</si>
  <si>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</si>
  <si>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</si>
  <si>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Q07955-3;Q07955;Q07955-2</t>
  </si>
  <si>
    <t>Serine/arginine-rich splicing factor 1</t>
  </si>
  <si>
    <t>SRSF1</t>
  </si>
  <si>
    <t>Q07960</t>
  </si>
  <si>
    <t>Rho GTPase-activating protein 1</t>
  </si>
  <si>
    <t>ARHGAP1</t>
  </si>
  <si>
    <t>Q08209-2;Q08209;Q08209-3;Q08209-5;Q08209-4</t>
  </si>
  <si>
    <t>Serine/threonine-protein phosphatase 2B catalytic subunit alpha isoform</t>
  </si>
  <si>
    <t>PPP3CA</t>
  </si>
  <si>
    <t>Q08211</t>
  </si>
  <si>
    <t>ATP-dependent RNA helicase A</t>
  </si>
  <si>
    <t>DHX9</t>
  </si>
  <si>
    <t>Q08257;Q08257-3</t>
  </si>
  <si>
    <t>Quinone oxidoreductase</t>
  </si>
  <si>
    <t>CRYZ</t>
  </si>
  <si>
    <t>Q08378;Q08378-2;Q08378-4</t>
  </si>
  <si>
    <t>Golgin subfamily A member 3</t>
  </si>
  <si>
    <t>GOLGA3</t>
  </si>
  <si>
    <t>Q08379;Q08379-2</t>
  </si>
  <si>
    <t>Golgin subfamily A member 2</t>
  </si>
  <si>
    <t>GOLGA2</t>
  </si>
  <si>
    <t>Q08380</t>
  </si>
  <si>
    <t>Galectin-3-binding protein</t>
  </si>
  <si>
    <t>LGALS3BP</t>
  </si>
  <si>
    <t>Q08499-7;Q08499-12;Q08499-6;Q08499-3;Q08499-2;Q08499-10;Q08499-9;Q08499-11;Q08499</t>
  </si>
  <si>
    <t>cAMP-specific 3,5-cyclic phosphodiesterase 4D</t>
  </si>
  <si>
    <t>PDE4D</t>
  </si>
  <si>
    <t>Q08554-2;Q08554</t>
  </si>
  <si>
    <t>Desmocollin-1</t>
  </si>
  <si>
    <t>DSC1</t>
  </si>
  <si>
    <t>Q08752</t>
  </si>
  <si>
    <t>Peptidyl-prolyl cis-trans isomerase D</t>
  </si>
  <si>
    <t>PPID</t>
  </si>
  <si>
    <t>Q08945</t>
  </si>
  <si>
    <t>FACT complex subunit SSRP1</t>
  </si>
  <si>
    <t>SSRP1</t>
  </si>
  <si>
    <t>Q08AM6</t>
  </si>
  <si>
    <t>Protein VAC14 homolog</t>
  </si>
  <si>
    <t>VAC14</t>
  </si>
  <si>
    <t>Q08J23;Q08J23-2;Q08J23-3</t>
  </si>
  <si>
    <t>tRNA (cytosine(34)-C(5))-methyltransferase</t>
  </si>
  <si>
    <t>NSUN2</t>
  </si>
  <si>
    <t>Q09028-3;Q09028;Q09028-2;Q09028-4</t>
  </si>
  <si>
    <t>Histone-binding protein RBBP4</t>
  </si>
  <si>
    <t>RBBP4</t>
  </si>
  <si>
    <t>Q09161</t>
  </si>
  <si>
    <t>Nuclear cap-binding protein subunit 1</t>
  </si>
  <si>
    <t>NCBP1</t>
  </si>
  <si>
    <t>Q09666</t>
  </si>
  <si>
    <t>Neuroblast differentiation-associated protein AHNAK</t>
  </si>
  <si>
    <t>AHNAK</t>
  </si>
  <si>
    <t>Q0VDF9</t>
  </si>
  <si>
    <t>Heat shock 70 kDa protein 14</t>
  </si>
  <si>
    <t>HSPA14</t>
  </si>
  <si>
    <t>Q10469</t>
  </si>
  <si>
    <t>Alpha-1,6-mannosyl-glycoprotein 2-beta-N-acetylglucosaminyltransferase</t>
  </si>
  <si>
    <t>MGAT2</t>
  </si>
  <si>
    <t>Q10471</t>
  </si>
  <si>
    <t>Polypeptide N-acetylgalactosaminyltransferase 2;Polypeptide N-acetylgalactosaminyltransferase 2 soluble form</t>
  </si>
  <si>
    <t>GALNT2</t>
  </si>
  <si>
    <t>Q10567-2;Q10567</t>
  </si>
  <si>
    <t>AP-1 complex subunit beta-1</t>
  </si>
  <si>
    <t>AP1B1</t>
  </si>
  <si>
    <t>Q10567-3;Q10567-4</t>
  </si>
  <si>
    <t>Q10570</t>
  </si>
  <si>
    <t>Cleavage and polyadenylation specificity factor subunit 1</t>
  </si>
  <si>
    <t>CPSF1</t>
  </si>
  <si>
    <t>Q10713;Q10713-2</t>
  </si>
  <si>
    <t>Mitochondrial-processing peptidase subunit alpha</t>
  </si>
  <si>
    <t>PMPCA</t>
  </si>
  <si>
    <t>Q12765-2;Q12765;Q12765-3</t>
  </si>
  <si>
    <t>Secernin-1</t>
  </si>
  <si>
    <t>SCRN1</t>
  </si>
  <si>
    <t>Q12768</t>
  </si>
  <si>
    <t>WASH complex subunit strumpellin</t>
  </si>
  <si>
    <t>KIAA0196</t>
  </si>
  <si>
    <t>Q12769</t>
  </si>
  <si>
    <t>Nuclear pore complex protein Nup160</t>
  </si>
  <si>
    <t>NUP160</t>
  </si>
  <si>
    <t>Q12792;Q12792-3;Q12792-4</t>
  </si>
  <si>
    <t>Twinfilin-1</t>
  </si>
  <si>
    <t>TWF1</t>
  </si>
  <si>
    <t>Q12797-10;Q12797</t>
  </si>
  <si>
    <t>Aspartyl/asparaginyl beta-hydroxylase</t>
  </si>
  <si>
    <t>ASPH</t>
  </si>
  <si>
    <t>Q12802-4;Q12802;Q12802-2</t>
  </si>
  <si>
    <t>A-kinase anchor protein 13</t>
  </si>
  <si>
    <t>AKAP13</t>
  </si>
  <si>
    <t>Q12834</t>
  </si>
  <si>
    <t>Cell division cycle protein 20 homolog</t>
  </si>
  <si>
    <t>CDC20</t>
  </si>
  <si>
    <t>Q12841;Q12841-2</t>
  </si>
  <si>
    <t>Follistatin-related protein 1</t>
  </si>
  <si>
    <t>FSTL1</t>
  </si>
  <si>
    <t>Q12846;Q12846-2</t>
  </si>
  <si>
    <t>Syntaxin-4</t>
  </si>
  <si>
    <t>STX4</t>
  </si>
  <si>
    <t>Q12849;Q12849-5</t>
  </si>
  <si>
    <t>G-rich sequence factor 1</t>
  </si>
  <si>
    <t>GRSF1</t>
  </si>
  <si>
    <t>Q12874</t>
  </si>
  <si>
    <t>Splicing factor 3A subunit 3</t>
  </si>
  <si>
    <t>SF3A3</t>
  </si>
  <si>
    <t>Q12882</t>
  </si>
  <si>
    <t>Dihydropyrimidine dehydrogenase [NADP(+)]</t>
  </si>
  <si>
    <t>DPYD</t>
  </si>
  <si>
    <t>Q12904;Q12904-2</t>
  </si>
  <si>
    <t>Aminoacyl tRNA synthase complex-interacting multifunctional protein 1;Endothelial monocyte-activating polypeptide 2</t>
  </si>
  <si>
    <t>AIMP1</t>
  </si>
  <si>
    <t>Q12905</t>
  </si>
  <si>
    <t>Interleukin enhancer-binding factor 2</t>
  </si>
  <si>
    <t>ILF2</t>
  </si>
  <si>
    <t>Q12906-5;Q12906-4;Q12906-2;Q12906-6;Q12906-3;Q12906;Q12906-7</t>
  </si>
  <si>
    <t>Interleukin enhancer-binding factor 3</t>
  </si>
  <si>
    <t>ILF3</t>
  </si>
  <si>
    <t>Q12907</t>
  </si>
  <si>
    <t>Vesicular integral-membrane protein VIP36</t>
  </si>
  <si>
    <t>LMAN2</t>
  </si>
  <si>
    <t>Q12913;Q12913-2</t>
  </si>
  <si>
    <t>Receptor-type tyrosine-protein phosphatase eta</t>
  </si>
  <si>
    <t>PTPRJ</t>
  </si>
  <si>
    <t>Q12929;Q12929-2</t>
  </si>
  <si>
    <t>Epidermal growth factor receptor kinase substrate 8</t>
  </si>
  <si>
    <t>EPS8</t>
  </si>
  <si>
    <t>Q12931-2;Q12931</t>
  </si>
  <si>
    <t>Heat shock protein 75 kDa, mitochondrial</t>
  </si>
  <si>
    <t>TRAP1</t>
  </si>
  <si>
    <t>Q12933-4;Q12933-3;Q12933;Q12933-2</t>
  </si>
  <si>
    <t>TNF receptor-associated factor 2</t>
  </si>
  <si>
    <t>TRAF2</t>
  </si>
  <si>
    <t>Q12959-4;Q12959-2;Q12959-7;Q12959-8;Q12959-9;Q12959-5;Q12959;Q12959-3;Q12959-6</t>
  </si>
  <si>
    <t>Disks large homolog 1</t>
  </si>
  <si>
    <t>DLG1</t>
  </si>
  <si>
    <t>Q12965</t>
  </si>
  <si>
    <t>Unconventional myosin-Ie</t>
  </si>
  <si>
    <t>MYO1E</t>
  </si>
  <si>
    <t>Q12972;Q12972-2</t>
  </si>
  <si>
    <t>Nuclear inhibitor of protein phosphatase 1;Activator of RNA decay</t>
  </si>
  <si>
    <t>PPP1R8</t>
  </si>
  <si>
    <t>Q12974;Q12974-3;Q12974-4</t>
  </si>
  <si>
    <t>Protein tyrosine phosphatase type IVA 2</t>
  </si>
  <si>
    <t>PTP4A2</t>
  </si>
  <si>
    <t>Q12979;Q12979-4;Q12979-2;Q12979-3</t>
  </si>
  <si>
    <t>Active breakpoint cluster region-related protein</t>
  </si>
  <si>
    <t>ABR</t>
  </si>
  <si>
    <t>Q13011</t>
  </si>
  <si>
    <t>Delta(3,5)-Delta(2,4)-dienoyl-CoA isomerase, mitochondrial</t>
  </si>
  <si>
    <t>ECH1</t>
  </si>
  <si>
    <t>Q13033-2;Q13033</t>
  </si>
  <si>
    <t>Striatin-3</t>
  </si>
  <si>
    <t>STRN3</t>
  </si>
  <si>
    <t>Q13042-4;Q13042-3;Q13042-2;Q13042</t>
  </si>
  <si>
    <t>Cell division cycle protein 16 homolog</t>
  </si>
  <si>
    <t>CDC16</t>
  </si>
  <si>
    <t>Q13043;Q13043-2</t>
  </si>
  <si>
    <t>Serine/threonine-protein kinase 4;Serine/threonine-protein kinase 4 37kDa subunit;Serine/threonine-protein kinase 4 18kDa subunit</t>
  </si>
  <si>
    <t>STK4</t>
  </si>
  <si>
    <t>Q13045;Q13045-3</t>
  </si>
  <si>
    <t>Protein flightless-1 homolog</t>
  </si>
  <si>
    <t>FLII</t>
  </si>
  <si>
    <t>Q13049</t>
  </si>
  <si>
    <t>E3 ubiquitin-protein ligase TRIM32</t>
  </si>
  <si>
    <t>TRIM32</t>
  </si>
  <si>
    <t>Q13057;Q13057-2</t>
  </si>
  <si>
    <t>Bifunctional coenzyme A synthase;Phosphopantetheine adenylyltransferase;Dephospho-CoA kinase</t>
  </si>
  <si>
    <t>COASY</t>
  </si>
  <si>
    <t>Q13077;Q13077-2</t>
  </si>
  <si>
    <t>TNF receptor-associated factor 1</t>
  </si>
  <si>
    <t>TRAF1</t>
  </si>
  <si>
    <t>Q13084</t>
  </si>
  <si>
    <t>39S ribosomal protein L28, mitochondrial</t>
  </si>
  <si>
    <t>MRPL28</t>
  </si>
  <si>
    <t>Q13085;Q13085-3;Q13085-2;Q13085-4</t>
  </si>
  <si>
    <t>Acetyl-CoA carboxylase 1;Biotin carboxylase</t>
  </si>
  <si>
    <t>ACACA</t>
  </si>
  <si>
    <t>Q13098-5;Q13098;Q13098-7;Q13098-6</t>
  </si>
  <si>
    <t>COP9 signalosome complex subunit 1</t>
  </si>
  <si>
    <t>GPS1</t>
  </si>
  <si>
    <t>Q13107;Q13107-2</t>
  </si>
  <si>
    <t>Ubiquitin carboxyl-terminal hydrolase 4</t>
  </si>
  <si>
    <t>USP4</t>
  </si>
  <si>
    <t>Q13126;Q13126-4;Q13126-3;Q13126-2;Q13126-7;Q13126-6;Q13126-5</t>
  </si>
  <si>
    <t>S-methyl-5-thioadenosine phosphorylase</t>
  </si>
  <si>
    <t>MTAP</t>
  </si>
  <si>
    <t>Q13131-2;Q13131</t>
  </si>
  <si>
    <t>5-AMP-activated protein kinase catalytic subunit alpha-1</t>
  </si>
  <si>
    <t>PRKAA1</t>
  </si>
  <si>
    <t>Q13136-2;Q13136</t>
  </si>
  <si>
    <t>Liprin-alpha-1</t>
  </si>
  <si>
    <t>PPFIA1</t>
  </si>
  <si>
    <t>Q13137-4;Q13137-2;Q13137;Q13137-3</t>
  </si>
  <si>
    <t>Calcium-binding and coiled-coil domain-containing protein 2</t>
  </si>
  <si>
    <t>CALCOCO2</t>
  </si>
  <si>
    <t>Q13144</t>
  </si>
  <si>
    <t>Translation initiation factor eIF-2B subunit epsilon</t>
  </si>
  <si>
    <t>EIF2B5</t>
  </si>
  <si>
    <t>Q13148</t>
  </si>
  <si>
    <t>TAR DNA-binding protein 43</t>
  </si>
  <si>
    <t>TARDBP</t>
  </si>
  <si>
    <t>Q13151</t>
  </si>
  <si>
    <t>Heterogeneous nuclear ribonucleoprotein A0</t>
  </si>
  <si>
    <t>HNRNPA0</t>
  </si>
  <si>
    <t>Q13155;Q13155-2</t>
  </si>
  <si>
    <t>Aminoacyl tRNA synthase complex-interacting multifunctional protein 2</t>
  </si>
  <si>
    <t>AIMP2</t>
  </si>
  <si>
    <t>Q13158</t>
  </si>
  <si>
    <t>FAS-associated death domain protein</t>
  </si>
  <si>
    <t>FADD</t>
  </si>
  <si>
    <t>Q13162</t>
  </si>
  <si>
    <t>Peroxiredoxin-4</t>
  </si>
  <si>
    <t>PRDX4</t>
  </si>
  <si>
    <t>Q13177</t>
  </si>
  <si>
    <t>Serine/threonine-protein kinase PAK 2;PAK-2p27;PAK-2p34</t>
  </si>
  <si>
    <t>PAK2</t>
  </si>
  <si>
    <t>Q13185</t>
  </si>
  <si>
    <t>Chromobox protein homolog 3</t>
  </si>
  <si>
    <t>CBX3</t>
  </si>
  <si>
    <t>Q13188;Q13188-2</t>
  </si>
  <si>
    <t>Serine/threonine-protein kinase 3;Serine/threonine-protein kinase 3 36kDa subunit;Serine/threonine-protein kinase 3 20kDa subunit</t>
  </si>
  <si>
    <t>STK3</t>
  </si>
  <si>
    <t>Q13190-2;Q13190;Q13190-3;Q13190-4</t>
  </si>
  <si>
    <t>Syntaxin-5</t>
  </si>
  <si>
    <t>STX5</t>
  </si>
  <si>
    <t>Q13191;Q13191-3;Q13191-2</t>
  </si>
  <si>
    <t>E3 ubiquitin-protein ligase CBL-B</t>
  </si>
  <si>
    <t>CBLB</t>
  </si>
  <si>
    <t>Q13200;Q13200-3;Q13200-2</t>
  </si>
  <si>
    <t>26S proteasome non-ATPase regulatory subunit 2</t>
  </si>
  <si>
    <t>PSMD2</t>
  </si>
  <si>
    <t>Q13217</t>
  </si>
  <si>
    <t>DnaJ homolog subfamily C member 3</t>
  </si>
  <si>
    <t>DNAJC3</t>
  </si>
  <si>
    <t>Q13228;Q13228-4;Q13228-2;Q13228-3</t>
  </si>
  <si>
    <t>Selenium-binding protein 1</t>
  </si>
  <si>
    <t>SELENBP1</t>
  </si>
  <si>
    <t>Q13232</t>
  </si>
  <si>
    <t>Nucleoside diphosphate kinase 3</t>
  </si>
  <si>
    <t>NME3</t>
  </si>
  <si>
    <t>Q13247-3;Q13247</t>
  </si>
  <si>
    <t>Serine/arginine-rich splicing factor 6</t>
  </si>
  <si>
    <t>SRSF6</t>
  </si>
  <si>
    <t>Q13257;Q13257-2</t>
  </si>
  <si>
    <t>Mitotic spindle assembly checkpoint protein MAD2A</t>
  </si>
  <si>
    <t>MAD2L1</t>
  </si>
  <si>
    <t>Q13263;Q13263-2</t>
  </si>
  <si>
    <t>Transcription intermediary factor 1-beta</t>
  </si>
  <si>
    <t>TRIM28</t>
  </si>
  <si>
    <t>Q13283</t>
  </si>
  <si>
    <t>Ras GTPase-activating protein-binding protein 1</t>
  </si>
  <si>
    <t>G3BP1</t>
  </si>
  <si>
    <t>Q13286-5;Q13286-4;Q13286-2;Q13286-7;Q13286-3;Q13286</t>
  </si>
  <si>
    <t>Battenin</t>
  </si>
  <si>
    <t>CLN3</t>
  </si>
  <si>
    <t>Q13287</t>
  </si>
  <si>
    <t>N-myc-interactor</t>
  </si>
  <si>
    <t>NMI</t>
  </si>
  <si>
    <t>Q13308-4;Q13308;Q13308-6;Q13308-2;Q13308-3;Q13308-5</t>
  </si>
  <si>
    <t>Inactive tyrosine-protein kinase 7</t>
  </si>
  <si>
    <t>PTK7</t>
  </si>
  <si>
    <t>Q13309;Q13309-2</t>
  </si>
  <si>
    <t>S-phase kinase-associated protein 2</t>
  </si>
  <si>
    <t>SKP2</t>
  </si>
  <si>
    <t>Q13310-2;Q13310;Q13310-3</t>
  </si>
  <si>
    <t>Polyadenylate-binding protein 4</t>
  </si>
  <si>
    <t>PABPC4</t>
  </si>
  <si>
    <t>Q13325-2;Q13325</t>
  </si>
  <si>
    <t>Interferon-induced protein with tetratricopeptide repeats 5</t>
  </si>
  <si>
    <t>IFIT5</t>
  </si>
  <si>
    <t>Q13347</t>
  </si>
  <si>
    <t>Eukaryotic translation initiation factor 3 subunit I</t>
  </si>
  <si>
    <t>EIF3I</t>
  </si>
  <si>
    <t>Q13363-2;Q13363</t>
  </si>
  <si>
    <t>C-terminal-binding protein 1</t>
  </si>
  <si>
    <t>CTBP1</t>
  </si>
  <si>
    <t>Q13404-1;Q13404;Q13404-7;Q13404-2;Q13404-8;Q13404-6</t>
  </si>
  <si>
    <t>Ubiquitin-conjugating enzyme E2 variant 1</t>
  </si>
  <si>
    <t>UBE2V1</t>
  </si>
  <si>
    <t>Q13405</t>
  </si>
  <si>
    <t>39S ribosomal protein L49, mitochondrial</t>
  </si>
  <si>
    <t>MRPL49</t>
  </si>
  <si>
    <t>Q13409-6;Q13409-3;Q13409-7;Q13409-2;Q13409-5;Q13409</t>
  </si>
  <si>
    <t>Cytoplasmic dynein 1 intermediate chain 2</t>
  </si>
  <si>
    <t>DYNC1I2</t>
  </si>
  <si>
    <t>Q13418;Q13418-2;Q13418-3</t>
  </si>
  <si>
    <t>Integrin-linked protein kinase</t>
  </si>
  <si>
    <t>ILK</t>
  </si>
  <si>
    <t>Q13423</t>
  </si>
  <si>
    <t>NAD(P) transhydrogenase, mitochondrial</t>
  </si>
  <si>
    <t>NNT</t>
  </si>
  <si>
    <t>Q13425;Q13425-2</t>
  </si>
  <si>
    <t>Beta-2-syntrophin</t>
  </si>
  <si>
    <t>SNTB2</t>
  </si>
  <si>
    <t>Q13426-3;Q13426-2;Q13426</t>
  </si>
  <si>
    <t>DNA repair protein XRCC4</t>
  </si>
  <si>
    <t>XRCC4</t>
  </si>
  <si>
    <t>Q13428-2;Q13428-8;Q13428-6;Q13428-7;Q13428;Q13428-3;Q13428-4;Q13428-5</t>
  </si>
  <si>
    <t>Treacle protein</t>
  </si>
  <si>
    <t>TCOF1</t>
  </si>
  <si>
    <t>Q13435</t>
  </si>
  <si>
    <t>Splicing factor 3B subunit 2</t>
  </si>
  <si>
    <t>SF3B2</t>
  </si>
  <si>
    <t>Q13438-6;Q13438-5;Q13438-3;Q13438-2;Q13438-7;Q13438-4;Q13438;Q13438-8</t>
  </si>
  <si>
    <t>Protein OS-9</t>
  </si>
  <si>
    <t>OS9</t>
  </si>
  <si>
    <t>Q13442</t>
  </si>
  <si>
    <t>28 kDa heat- and acid-stable phosphoprotein</t>
  </si>
  <si>
    <t>PDAP1</t>
  </si>
  <si>
    <t>Q13443;Q13443-2</t>
  </si>
  <si>
    <t>Disintegrin and metalloproteinase domain-containing protein 9</t>
  </si>
  <si>
    <t>ADAM9</t>
  </si>
  <si>
    <t>Q13445</t>
  </si>
  <si>
    <t>Transmembrane emp24 domain-containing protein 1</t>
  </si>
  <si>
    <t>TMED1</t>
  </si>
  <si>
    <t>Q13451-2;Q13451</t>
  </si>
  <si>
    <t>Peptidyl-prolyl cis-trans isomerase FKBP5;Peptidyl-prolyl cis-trans isomerase FKBP5, N-terminally processed</t>
  </si>
  <si>
    <t>FKBP5</t>
  </si>
  <si>
    <t>Q13459-2;Q13459</t>
  </si>
  <si>
    <t>Unconventional myosin-IXb</t>
  </si>
  <si>
    <t>MYO9B</t>
  </si>
  <si>
    <t>Q13464</t>
  </si>
  <si>
    <t>Rho-associated protein kinase 1</t>
  </si>
  <si>
    <t>ROCK1</t>
  </si>
  <si>
    <t>Q13485</t>
  </si>
  <si>
    <t>Mothers against decapentaplegic homolog 4</t>
  </si>
  <si>
    <t>SMAD4</t>
  </si>
  <si>
    <t>Q13488;Q13488-2</t>
  </si>
  <si>
    <t>V-type proton ATPase 116 kDa subunit a isoform 3</t>
  </si>
  <si>
    <t>TCIRG1</t>
  </si>
  <si>
    <t>Q13492-2;Q13492-5;Q13492;Q13492-4;Q13492-3</t>
  </si>
  <si>
    <t>Phosphatidylinositol-binding clathrin assembly protein</t>
  </si>
  <si>
    <t>PICALM</t>
  </si>
  <si>
    <t>Q13501;Q13501-2</t>
  </si>
  <si>
    <t>Sequestosome-1</t>
  </si>
  <si>
    <t>SQSTM1</t>
  </si>
  <si>
    <t>Q13505-3;Q13505;Q13505-2</t>
  </si>
  <si>
    <t>Metaxin-1</t>
  </si>
  <si>
    <t>MTX1</t>
  </si>
  <si>
    <t>Q13509;Q13509-2</t>
  </si>
  <si>
    <t>Tubulin beta-3 chain</t>
  </si>
  <si>
    <t>TUBB3</t>
  </si>
  <si>
    <t>Q13526</t>
  </si>
  <si>
    <t>Peptidyl-prolyl cis-trans isomerase NIMA-interacting 1</t>
  </si>
  <si>
    <t>PIN1</t>
  </si>
  <si>
    <t>Q13530-2;Q13530</t>
  </si>
  <si>
    <t>Serine incorporator 3</t>
  </si>
  <si>
    <t>SERINC3</t>
  </si>
  <si>
    <t>Q13546;Q13546-2</t>
  </si>
  <si>
    <t>Receptor-interacting serine/threonine-protein kinase 1</t>
  </si>
  <si>
    <t>RIPK1</t>
  </si>
  <si>
    <t>Q13547</t>
  </si>
  <si>
    <t>Histone deacetylase 1</t>
  </si>
  <si>
    <t>HDAC1</t>
  </si>
  <si>
    <t>Q13561;Q13561-3;Q13561-2</t>
  </si>
  <si>
    <t>Dynactin subunit 2</t>
  </si>
  <si>
    <t>DCTN2</t>
  </si>
  <si>
    <t>Q13563-3;Q13563;Q13563-5</t>
  </si>
  <si>
    <t>Polycystin-2</t>
  </si>
  <si>
    <t>PKD2</t>
  </si>
  <si>
    <t>Q13564-2;Q13564;Q13564-4;Q13564-3</t>
  </si>
  <si>
    <t>NEDD8-activating enzyme E1 regulatory subunit</t>
  </si>
  <si>
    <t>NAE1</t>
  </si>
  <si>
    <t>Q13572;Q13572-2</t>
  </si>
  <si>
    <t>Inositol-tetrakisphosphate 1-kinase</t>
  </si>
  <si>
    <t>ITPK1</t>
  </si>
  <si>
    <t>Q13573</t>
  </si>
  <si>
    <t>SNW domain-containing protein 1</t>
  </si>
  <si>
    <t>SNW1</t>
  </si>
  <si>
    <t>Q13586;Q13586-2</t>
  </si>
  <si>
    <t>Stromal interaction molecule 1</t>
  </si>
  <si>
    <t>STIM1</t>
  </si>
  <si>
    <t>Q13596-2;Q13596;Q13596-3</t>
  </si>
  <si>
    <t>Sorting nexin-1</t>
  </si>
  <si>
    <t>SNX1</t>
  </si>
  <si>
    <t>Q13610</t>
  </si>
  <si>
    <t>Periodic tryptophan protein 1 homolog</t>
  </si>
  <si>
    <t>PWP1</t>
  </si>
  <si>
    <t>Q13616</t>
  </si>
  <si>
    <t>Cullin-1</t>
  </si>
  <si>
    <t>CUL1</t>
  </si>
  <si>
    <t>Q13617;Q13617-2</t>
  </si>
  <si>
    <t>Cullin-2</t>
  </si>
  <si>
    <t>CUL2</t>
  </si>
  <si>
    <t>Q13618;Q13618-2;Q13618-3</t>
  </si>
  <si>
    <t>Cullin-3</t>
  </si>
  <si>
    <t>CUL3</t>
  </si>
  <si>
    <t>Q13619;Q13619-2</t>
  </si>
  <si>
    <t>Cullin-4A</t>
  </si>
  <si>
    <t>CUL4A</t>
  </si>
  <si>
    <t>Q13620;Q13620-1;Q13620-3</t>
  </si>
  <si>
    <t>Cullin-4B</t>
  </si>
  <si>
    <t>CUL4B</t>
  </si>
  <si>
    <t>Q13625-2;Q13625;Q13625-3</t>
  </si>
  <si>
    <t>Apoptosis-stimulating of p53 protein 2</t>
  </si>
  <si>
    <t>TP53BP2</t>
  </si>
  <si>
    <t>Q13630</t>
  </si>
  <si>
    <t>GDP-L-fucose synthase</t>
  </si>
  <si>
    <t>TSTA3</t>
  </si>
  <si>
    <t>Q13636</t>
  </si>
  <si>
    <t>Ras-related protein Rab-31</t>
  </si>
  <si>
    <t>RAB31</t>
  </si>
  <si>
    <t>Q13637</t>
  </si>
  <si>
    <t>Ras-related protein Rab-32</t>
  </si>
  <si>
    <t>RAB32</t>
  </si>
  <si>
    <t>Q13641</t>
  </si>
  <si>
    <t>Trophoblast glycoprotein</t>
  </si>
  <si>
    <t>TPBG</t>
  </si>
  <si>
    <t>Q13642-1;Q13642-5;Q13642-4;Q13642;Q13642-3</t>
  </si>
  <si>
    <t>Four and a half LIM domains protein 1</t>
  </si>
  <si>
    <t>FHL1</t>
  </si>
  <si>
    <t>Q13671-2;Q13671</t>
  </si>
  <si>
    <t>Ras and Rab interactor 1</t>
  </si>
  <si>
    <t>RIN1</t>
  </si>
  <si>
    <t>Q13685</t>
  </si>
  <si>
    <t>Angio-associated migratory cell protein</t>
  </si>
  <si>
    <t>AAMP</t>
  </si>
  <si>
    <t>Q13724;Q13724-2</t>
  </si>
  <si>
    <t>Mannosyl-oligosaccharide glucosidase</t>
  </si>
  <si>
    <t>MOGS</t>
  </si>
  <si>
    <t>Q13740-2;Q13740</t>
  </si>
  <si>
    <t>CD166 antigen</t>
  </si>
  <si>
    <t>ALCAM</t>
  </si>
  <si>
    <t>Q13813-3;Q13813;Q13813-2</t>
  </si>
  <si>
    <t>Spectrin alpha chain, non-erythrocytic 1</t>
  </si>
  <si>
    <t>SPTAN1</t>
  </si>
  <si>
    <t>Q13838;Q13838-2</t>
  </si>
  <si>
    <t>Spliceosome RNA helicase DDX39B</t>
  </si>
  <si>
    <t>DDX39B</t>
  </si>
  <si>
    <t>Q13867</t>
  </si>
  <si>
    <t>Bleomycin hydrolase</t>
  </si>
  <si>
    <t>BLMH</t>
  </si>
  <si>
    <t>Q13868-3;Q13868;Q13868-2</t>
  </si>
  <si>
    <t>Exosome complex component RRP4</t>
  </si>
  <si>
    <t>EXOSC2</t>
  </si>
  <si>
    <t>Q13885</t>
  </si>
  <si>
    <t>Tubulin beta-2A chain</t>
  </si>
  <si>
    <t>TUBB2A</t>
  </si>
  <si>
    <t>Q13895</t>
  </si>
  <si>
    <t>Bystin</t>
  </si>
  <si>
    <t>BYSL</t>
  </si>
  <si>
    <t>Q13907;Q13907-2</t>
  </si>
  <si>
    <t>Isopentenyl-diphosphate Delta-isomerase 1</t>
  </si>
  <si>
    <t>IDI1</t>
  </si>
  <si>
    <t>Q13951-2</t>
  </si>
  <si>
    <t>Core-binding factor subunit beta</t>
  </si>
  <si>
    <t>CBFB</t>
  </si>
  <si>
    <t>Q13952-6;Q13952-7;Q13952-2;Q13952-5;Q13952-3;Q13952;Q13952-4</t>
  </si>
  <si>
    <t>Nuclear transcription factor Y subunit gamma</t>
  </si>
  <si>
    <t>NFYC</t>
  </si>
  <si>
    <t>Q14008-3;Q14008;Q14008-2</t>
  </si>
  <si>
    <t>Cytoskeleton-associated protein 5</t>
  </si>
  <si>
    <t>CKAP5</t>
  </si>
  <si>
    <t>Q14011;Q14011-2</t>
  </si>
  <si>
    <t>Cold-inducible RNA-binding protein</t>
  </si>
  <si>
    <t>CIRBP</t>
  </si>
  <si>
    <t>Q14012</t>
  </si>
  <si>
    <t>Calcium/calmodulin-dependent protein kinase type 1</t>
  </si>
  <si>
    <t>CAMK1</t>
  </si>
  <si>
    <t>Q14019</t>
  </si>
  <si>
    <t>Coactosin-like protein</t>
  </si>
  <si>
    <t>COTL1</t>
  </si>
  <si>
    <t>Q14103-4;Q14103-3;Q14103-2;Q14103</t>
  </si>
  <si>
    <t>Heterogeneous nuclear ribonucleoprotein D0</t>
  </si>
  <si>
    <t>HNRNPD</t>
  </si>
  <si>
    <t>Q14108;Q14108-2</t>
  </si>
  <si>
    <t>Lysosome membrane protein 2</t>
  </si>
  <si>
    <t>SCARB2</t>
  </si>
  <si>
    <t>Q14116-2;Q14116</t>
  </si>
  <si>
    <t>Interleukin-18</t>
  </si>
  <si>
    <t>IL18</t>
  </si>
  <si>
    <t>Q14118</t>
  </si>
  <si>
    <t>Dystroglycan;Alpha-dystroglycan;Beta-dystroglycan</t>
  </si>
  <si>
    <t>DAG1</t>
  </si>
  <si>
    <t>Q14126</t>
  </si>
  <si>
    <t>Desmoglein-2</t>
  </si>
  <si>
    <t>DSG2</t>
  </si>
  <si>
    <t>Q14139;Q14139-2</t>
  </si>
  <si>
    <t>Ubiquitin conjugation factor E4 A</t>
  </si>
  <si>
    <t>UBE4A</t>
  </si>
  <si>
    <t>Q14145</t>
  </si>
  <si>
    <t>Kelch-like ECH-associated protein 1</t>
  </si>
  <si>
    <t>KEAP1</t>
  </si>
  <si>
    <t>Q14152;Q14152-2</t>
  </si>
  <si>
    <t>Eukaryotic translation initiation factor 3 subunit A</t>
  </si>
  <si>
    <t>EIF3A</t>
  </si>
  <si>
    <t>Q14155-1;Q14155-5;Q14155-6;Q14155-2;Q14155-3;Q14155</t>
  </si>
  <si>
    <t>Rho guanine nucleotide exchange factor 7</t>
  </si>
  <si>
    <t>ARHGEF7</t>
  </si>
  <si>
    <t>Q14157-4;Q14157-1;Q14157-3;Q14157;Q14157-5</t>
  </si>
  <si>
    <t>Ubiquitin-associated protein 2-like</t>
  </si>
  <si>
    <t>UBAP2L</t>
  </si>
  <si>
    <t>Q14160-3;Q14160;Q14160-2</t>
  </si>
  <si>
    <t>Protein scribble homolog</t>
  </si>
  <si>
    <t>SCRIB</t>
  </si>
  <si>
    <t>Q14161-10;Q14161-8;Q14161-4;Q14161-5;Q14161-3;Q14161;Q14161-11;Q14161-7;Q14161-9;Q14161-6;Q14161-2</t>
  </si>
  <si>
    <t>ARF GTPase-activating protein GIT2</t>
  </si>
  <si>
    <t>GIT2</t>
  </si>
  <si>
    <t>Q14165</t>
  </si>
  <si>
    <t>Malectin</t>
  </si>
  <si>
    <t>MLEC</t>
  </si>
  <si>
    <t>Q14166</t>
  </si>
  <si>
    <t>Tubulin--tyrosine ligase-like protein 12</t>
  </si>
  <si>
    <t>TTLL12</t>
  </si>
  <si>
    <t>Q14181</t>
  </si>
  <si>
    <t>DNA polymerase alpha subunit B</t>
  </si>
  <si>
    <t>POLA2</t>
  </si>
  <si>
    <t>Q14192</t>
  </si>
  <si>
    <t>Four and a half LIM domains protein 2</t>
  </si>
  <si>
    <t>FHL2</t>
  </si>
  <si>
    <t>Q14195-2;Q14195</t>
  </si>
  <si>
    <t>Dihydropyrimidinase-related protein 3</t>
  </si>
  <si>
    <t>DPYSL3</t>
  </si>
  <si>
    <t>Q14202-3;Q14202-2;Q14202</t>
  </si>
  <si>
    <t>Zinc finger MYM-type protein 3</t>
  </si>
  <si>
    <t>ZMYM3</t>
  </si>
  <si>
    <t>Q14203-3;Q14203-4;Q14203-6;Q14203;Q14203-5;Q14203-2</t>
  </si>
  <si>
    <t>Dynactin subunit 1</t>
  </si>
  <si>
    <t>DCTN1</t>
  </si>
  <si>
    <t>Q14204</t>
  </si>
  <si>
    <t>Cytoplasmic dynein 1 heavy chain 1</t>
  </si>
  <si>
    <t>DYNC1H1</t>
  </si>
  <si>
    <t>Q14232;Q14232-2</t>
  </si>
  <si>
    <t>Translation initiation factor eIF-2B subunit alpha</t>
  </si>
  <si>
    <t>EIF2B1</t>
  </si>
  <si>
    <t>Q14240;Q14240-2</t>
  </si>
  <si>
    <t>Eukaryotic initiation factor 4A-II;Eukaryotic initiation factor 4A-II, N-terminally processed</t>
  </si>
  <si>
    <t>EIF4A2</t>
  </si>
  <si>
    <t>Q14247;Q14247-3;Q14247-2</t>
  </si>
  <si>
    <t>Src substrate cortactin</t>
  </si>
  <si>
    <t>CTTN</t>
  </si>
  <si>
    <t>Q14254</t>
  </si>
  <si>
    <t>Flotillin-2</t>
  </si>
  <si>
    <t>FLOT2</t>
  </si>
  <si>
    <t>Q14257;Q14257-2</t>
  </si>
  <si>
    <t>Reticulocalbin-2</t>
  </si>
  <si>
    <t>RCN2</t>
  </si>
  <si>
    <t>Q14258</t>
  </si>
  <si>
    <t>E3 ubiquitin/ISG15 ligase TRIM25</t>
  </si>
  <si>
    <t>TRIM25</t>
  </si>
  <si>
    <t>Q14315;Q14315-2</t>
  </si>
  <si>
    <t>Filamin-C</t>
  </si>
  <si>
    <t>FLNC</t>
  </si>
  <si>
    <t>Q14318-2;Q14318</t>
  </si>
  <si>
    <t>Peptidyl-prolyl cis-trans isomerase FKBP8</t>
  </si>
  <si>
    <t>FKBP8</t>
  </si>
  <si>
    <t>Q14320</t>
  </si>
  <si>
    <t>Protein FAM50A</t>
  </si>
  <si>
    <t>FAM50A</t>
  </si>
  <si>
    <t>Q14332;O75084</t>
  </si>
  <si>
    <t>Frizzled-2;Frizzled-7</t>
  </si>
  <si>
    <t>FZD2;FZD7</t>
  </si>
  <si>
    <t>Q14344;Q14344-2</t>
  </si>
  <si>
    <t>Guanine nucleotide-binding protein subunit alpha-13</t>
  </si>
  <si>
    <t>GNA13</t>
  </si>
  <si>
    <t>Q14353;Q14353-2</t>
  </si>
  <si>
    <t>Guanidinoacetate N-methyltransferase</t>
  </si>
  <si>
    <t>GAMT</t>
  </si>
  <si>
    <t>Q14376;Q14376-2</t>
  </si>
  <si>
    <t>UDP-glucose 4-epimerase</t>
  </si>
  <si>
    <t>GALE</t>
  </si>
  <si>
    <t>Q14444-2;Q14444</t>
  </si>
  <si>
    <t>Caprin-1</t>
  </si>
  <si>
    <t>CAPRIN1</t>
  </si>
  <si>
    <t>Q14498-3;Q14498-2;Q14498</t>
  </si>
  <si>
    <t>RNA-binding protein 39</t>
  </si>
  <si>
    <t>RBM39</t>
  </si>
  <si>
    <t>Q14534</t>
  </si>
  <si>
    <t>Squalene monooxygenase</t>
  </si>
  <si>
    <t>SQLE</t>
  </si>
  <si>
    <t>Q14558;Q14558-2</t>
  </si>
  <si>
    <t>Phosphoribosyl pyrophosphate synthase-associated protein 1</t>
  </si>
  <si>
    <t>PRPSAP1</t>
  </si>
  <si>
    <t>Q14566</t>
  </si>
  <si>
    <t>DNA replication licensing factor MCM6</t>
  </si>
  <si>
    <t>MCM6</t>
  </si>
  <si>
    <t>Q14574-2;Q14574</t>
  </si>
  <si>
    <t>Desmocollin-3</t>
  </si>
  <si>
    <t>DSC3</t>
  </si>
  <si>
    <t>Q14651</t>
  </si>
  <si>
    <t>Plastin-1</t>
  </si>
  <si>
    <t>PLS1</t>
  </si>
  <si>
    <t>Q14653;Q14653-4;Q14653-2</t>
  </si>
  <si>
    <t>Interferon regulatory factor 3</t>
  </si>
  <si>
    <t>IRF3</t>
  </si>
  <si>
    <t>Q14657</t>
  </si>
  <si>
    <t>EKC/KEOPS complex subunit LAGE3</t>
  </si>
  <si>
    <t>LAGE3</t>
  </si>
  <si>
    <t>Q14669-4;Q14669-2;Q14669;Q14669-3</t>
  </si>
  <si>
    <t>E3 ubiquitin-protein ligase TRIP12</t>
  </si>
  <si>
    <t>TRIP12</t>
  </si>
  <si>
    <t>Q14671;Q14671-2;Q14671-3;Q14671-4</t>
  </si>
  <si>
    <t>Pumilio homolog 1</t>
  </si>
  <si>
    <t>PUM1</t>
  </si>
  <si>
    <t>Q14677-3;Q14677-2;Q14677</t>
  </si>
  <si>
    <t>Clathrin interactor 1</t>
  </si>
  <si>
    <t>CLINT1</t>
  </si>
  <si>
    <t>Q14681</t>
  </si>
  <si>
    <t>BTB/POZ domain-containing protein KCTD2</t>
  </si>
  <si>
    <t>KCTD2</t>
  </si>
  <si>
    <t>Q14694;Q14694-3;Q14694-2</t>
  </si>
  <si>
    <t>Ubiquitin carboxyl-terminal hydrolase 10</t>
  </si>
  <si>
    <t>USP10</t>
  </si>
  <si>
    <t>Q14696</t>
  </si>
  <si>
    <t>LDLR chaperone MESD</t>
  </si>
  <si>
    <t>MESDC2</t>
  </si>
  <si>
    <t>Q14697</t>
  </si>
  <si>
    <t>Neutral alpha-glucosidase AB</t>
  </si>
  <si>
    <t>GANAB</t>
  </si>
  <si>
    <t>Q14697-2</t>
  </si>
  <si>
    <t>Q14699</t>
  </si>
  <si>
    <t>Raftlin</t>
  </si>
  <si>
    <t>RFTN1</t>
  </si>
  <si>
    <t>Q14728</t>
  </si>
  <si>
    <t>Major facilitator superfamily domain-containing protein 10</t>
  </si>
  <si>
    <t>MFSD10</t>
  </si>
  <si>
    <t>Q14738;Q14738-2;Q14738-3</t>
  </si>
  <si>
    <t>Serine/threonine-protein phosphatase 2A 56 kDa regulatory subunit delta isoform</t>
  </si>
  <si>
    <t>PPP2R5D</t>
  </si>
  <si>
    <t>Q14739</t>
  </si>
  <si>
    <t>Lamin-B receptor</t>
  </si>
  <si>
    <t>LBR</t>
  </si>
  <si>
    <t>Q14746-2;Q14746</t>
  </si>
  <si>
    <t>Conserved oligomeric Golgi complex subunit 2</t>
  </si>
  <si>
    <t>COG2</t>
  </si>
  <si>
    <t>Q14764</t>
  </si>
  <si>
    <t>Major vault protein</t>
  </si>
  <si>
    <t>MVP</t>
  </si>
  <si>
    <t>Q14790-3;Q14790-2;Q14790;Q14790-4;Q14790-9;Q14790-6;Q14790-5;Q14790-8;Q14790-7</t>
  </si>
  <si>
    <t>Caspase-8;Caspase-8 subunit p18;Caspase-8 subunit p10</t>
  </si>
  <si>
    <t>CASP8</t>
  </si>
  <si>
    <t>Q14847;Q14847-3;Q14847-2</t>
  </si>
  <si>
    <t>LIM and SH3 domain protein 1</t>
  </si>
  <si>
    <t>LASP1</t>
  </si>
  <si>
    <t>Q14914;Q14914-2</t>
  </si>
  <si>
    <t>Prostaglandin reductase 1</t>
  </si>
  <si>
    <t>PTGR1</t>
  </si>
  <si>
    <t>Q14919;Q14919-2</t>
  </si>
  <si>
    <t>Dr1-associated corepressor</t>
  </si>
  <si>
    <t>DRAP1</t>
  </si>
  <si>
    <t>Q14974;Q14974-2</t>
  </si>
  <si>
    <t>Importin subunit beta-1</t>
  </si>
  <si>
    <t>KPNB1</t>
  </si>
  <si>
    <t>Q14997;Q14997-2;Q14997-3</t>
  </si>
  <si>
    <t>Proteasome activator complex subunit 4</t>
  </si>
  <si>
    <t>PSME4</t>
  </si>
  <si>
    <t>Q14BN4-2;Q14BN4-3;Q14BN4;Q14BN4-8;Q14BN4-5;Q14BN4-7;Q14BN4-4;Q14BN4-6</t>
  </si>
  <si>
    <t>Sarcolemmal membrane-associated protein</t>
  </si>
  <si>
    <t>SLMAP</t>
  </si>
  <si>
    <t>Q14C86-4;Q14C86-5;Q14C86-2;Q14C86;Q14C86-6;Q14C86-3</t>
  </si>
  <si>
    <t>GTPase-activating protein and VPS9 domain-containing protein 1</t>
  </si>
  <si>
    <t>GAPVD1</t>
  </si>
  <si>
    <t>Q14CX7;Q14CX7-2</t>
  </si>
  <si>
    <t>N-alpha-acetyltransferase 25, NatB auxiliary subunit</t>
  </si>
  <si>
    <t>NAA25</t>
  </si>
  <si>
    <t>Q15003;Q15003-2</t>
  </si>
  <si>
    <t>Condensin complex subunit 2</t>
  </si>
  <si>
    <t>NCAPH</t>
  </si>
  <si>
    <t>Q15004</t>
  </si>
  <si>
    <t>PCNA-associated factor</t>
  </si>
  <si>
    <t>KIAA0101</t>
  </si>
  <si>
    <t>Q15005</t>
  </si>
  <si>
    <t>Signal peptidase complex subunit 2</t>
  </si>
  <si>
    <t>SPCS2</t>
  </si>
  <si>
    <t>Q15007;Q15007-2</t>
  </si>
  <si>
    <t>Pre-mRNA-splicing regulator WTAP</t>
  </si>
  <si>
    <t>WTAP</t>
  </si>
  <si>
    <t>Q15008;Q15008-4;Q15008-3;Q15008-2</t>
  </si>
  <si>
    <t>26S proteasome non-ATPase regulatory subunit 6</t>
  </si>
  <si>
    <t>PSMD6</t>
  </si>
  <si>
    <t>Q15014</t>
  </si>
  <si>
    <t>Mortality factor 4-like protein 2</t>
  </si>
  <si>
    <t>MORF4L2</t>
  </si>
  <si>
    <t>Q15019;Q15019-3;Q15019-2</t>
  </si>
  <si>
    <t>Septin-2</t>
  </si>
  <si>
    <t>Q15020;Q15020-4</t>
  </si>
  <si>
    <t>Squamous cell carcinoma antigen recognized by T-cells 3</t>
  </si>
  <si>
    <t>SART3</t>
  </si>
  <si>
    <t>Q15021</t>
  </si>
  <si>
    <t>Condensin complex subunit 1</t>
  </si>
  <si>
    <t>NCAPD2</t>
  </si>
  <si>
    <t>Q15024</t>
  </si>
  <si>
    <t>Exosome complex component RRP42</t>
  </si>
  <si>
    <t>EXOSC7</t>
  </si>
  <si>
    <t>Q15029-2;Q15029-3;Q15029</t>
  </si>
  <si>
    <t>116 kDa U5 small nuclear ribonucleoprotein component</t>
  </si>
  <si>
    <t>EFTUD2</t>
  </si>
  <si>
    <t>Q15031</t>
  </si>
  <si>
    <t>Probable leucine--tRNA ligase, mitochondrial</t>
  </si>
  <si>
    <t>LARS2</t>
  </si>
  <si>
    <t>Q15036-2;Q15036</t>
  </si>
  <si>
    <t>Sorting nexin-17</t>
  </si>
  <si>
    <t>SNX17</t>
  </si>
  <si>
    <t>Q15041;Q15041-3;Q15041-2</t>
  </si>
  <si>
    <t>ADP-ribosylation factor-like protein 6-interacting protein 1</t>
  </si>
  <si>
    <t>ARL6IP1</t>
  </si>
  <si>
    <t>Q15042;Q15042-3;Q15042-4</t>
  </si>
  <si>
    <t>Rab3 GTPase-activating protein catalytic subunit</t>
  </si>
  <si>
    <t>RAB3GAP1</t>
  </si>
  <si>
    <t>Q15043-2;Q15043-3;Q15043</t>
  </si>
  <si>
    <t>Zinc transporter ZIP14</t>
  </si>
  <si>
    <t>SLC39A14</t>
  </si>
  <si>
    <t>Q15046;Q15046-2</t>
  </si>
  <si>
    <t>Lysine--tRNA ligase</t>
  </si>
  <si>
    <t>KARS</t>
  </si>
  <si>
    <t>Q15054;Q15054-3;Q15054-2</t>
  </si>
  <si>
    <t>DNA polymerase delta subunit 3</t>
  </si>
  <si>
    <t>POLD3</t>
  </si>
  <si>
    <t>Q15056-2;Q15056</t>
  </si>
  <si>
    <t>Eukaryotic translation initiation factor 4H</t>
  </si>
  <si>
    <t>EIF4H</t>
  </si>
  <si>
    <t>Q15057</t>
  </si>
  <si>
    <t>Arf-GAP with coiled-coil, ANK repeat and PH domain-containing protein 2</t>
  </si>
  <si>
    <t>ACAP2</t>
  </si>
  <si>
    <t>Q15063-7;Q15063-6;Q15063-4;Q15063-2;Q15063-3;Q15063-5;Q15063</t>
  </si>
  <si>
    <t>Periostin</t>
  </si>
  <si>
    <t>POSTN</t>
  </si>
  <si>
    <t>Q15067-2;Q15067-3;Q15067</t>
  </si>
  <si>
    <t>Peroxisomal acyl-coenzyme A oxidase 1</t>
  </si>
  <si>
    <t>ACOX1</t>
  </si>
  <si>
    <t>Q15070;Q15070-2;Q15070-3</t>
  </si>
  <si>
    <t>Mitochondrial inner membrane protein OXA1L</t>
  </si>
  <si>
    <t>OXA1L</t>
  </si>
  <si>
    <t>Q15075</t>
  </si>
  <si>
    <t>Early endosome antigen 1</t>
  </si>
  <si>
    <t>EEA1</t>
  </si>
  <si>
    <t>Q15084-3;Q15084;Q15084-4;Q15084-5;Q15084-2</t>
  </si>
  <si>
    <t>Protein disulfide-isomerase A6</t>
  </si>
  <si>
    <t>PDIA6</t>
  </si>
  <si>
    <t>Q15102</t>
  </si>
  <si>
    <t>Platelet-activating factor acetylhydrolase IB subunit gamma</t>
  </si>
  <si>
    <t>PAFAH1B3</t>
  </si>
  <si>
    <t>Q15121;Q15121-2</t>
  </si>
  <si>
    <t>Astrocytic phosphoprotein PEA-15</t>
  </si>
  <si>
    <t>PEA15</t>
  </si>
  <si>
    <t>Q15125</t>
  </si>
  <si>
    <t>3-beta-hydroxysteroid-Delta(8),Delta(7)-isomerase</t>
  </si>
  <si>
    <t>EBP</t>
  </si>
  <si>
    <t>Q15126</t>
  </si>
  <si>
    <t>Phosphomevalonate kinase</t>
  </si>
  <si>
    <t>PMVK</t>
  </si>
  <si>
    <t>Q15149-7;Q15149-8;Q15149-9;Q15149-5;Q15149-4;Q15149-6;Q15149-3;Q15149-2;Q15149</t>
  </si>
  <si>
    <t>Plectin</t>
  </si>
  <si>
    <t>PLEC</t>
  </si>
  <si>
    <t>Q15165-3;Q15165;Q15165-1</t>
  </si>
  <si>
    <t>Serum paraoxonase/arylesterase 2</t>
  </si>
  <si>
    <t>PON2</t>
  </si>
  <si>
    <t>Q15181</t>
  </si>
  <si>
    <t>Inorganic pyrophosphatase</t>
  </si>
  <si>
    <t>PPA1</t>
  </si>
  <si>
    <t>Q15185-4;Q15185;Q15185-3</t>
  </si>
  <si>
    <t>Prostaglandin E synthase 3</t>
  </si>
  <si>
    <t>PTGES3</t>
  </si>
  <si>
    <t>Q15208</t>
  </si>
  <si>
    <t>Serine/threonine-protein kinase 38</t>
  </si>
  <si>
    <t>STK38</t>
  </si>
  <si>
    <t>Q15233-2;Q15233</t>
  </si>
  <si>
    <t>Non-POU domain-containing octamer-binding protein</t>
  </si>
  <si>
    <t>NONO</t>
  </si>
  <si>
    <t>Q15257;Q15257-2;Q15257-3;Q15257-4</t>
  </si>
  <si>
    <t>Serine/threonine-protein phosphatase 2A activator</t>
  </si>
  <si>
    <t>PPP2R4</t>
  </si>
  <si>
    <t>Q15274</t>
  </si>
  <si>
    <t>Nicotinate-nucleotide pyrophosphorylase [carboxylating]</t>
  </si>
  <si>
    <t>QPRT</t>
  </si>
  <si>
    <t>Q15276;Q15276-2</t>
  </si>
  <si>
    <t>Rab GTPase-binding effector protein 1</t>
  </si>
  <si>
    <t>RABEP1</t>
  </si>
  <si>
    <t>Q15286;Q15286-2</t>
  </si>
  <si>
    <t>Ras-related protein Rab-35</t>
  </si>
  <si>
    <t>RAB35</t>
  </si>
  <si>
    <t>Q15293;Q15293-2</t>
  </si>
  <si>
    <t>Reticulocalbin-1</t>
  </si>
  <si>
    <t>RCN1</t>
  </si>
  <si>
    <t>Q15334</t>
  </si>
  <si>
    <t>Lethal(2) giant larvae protein homolog 1</t>
  </si>
  <si>
    <t>LLGL1</t>
  </si>
  <si>
    <t>Q15363</t>
  </si>
  <si>
    <t>Transmembrane emp24 domain-containing protein 2</t>
  </si>
  <si>
    <t>TMED2</t>
  </si>
  <si>
    <t>Q15365</t>
  </si>
  <si>
    <t>Poly(rC)-binding protein 1</t>
  </si>
  <si>
    <t>PCBP1</t>
  </si>
  <si>
    <t>Q15369;Q15369-2</t>
  </si>
  <si>
    <t>Transcription elongation factor B polypeptide 1</t>
  </si>
  <si>
    <t>TCEB1</t>
  </si>
  <si>
    <t>Q15370;Q15370-2</t>
  </si>
  <si>
    <t>Transcription elongation factor B polypeptide 2</t>
  </si>
  <si>
    <t>TCEB2</t>
  </si>
  <si>
    <t>Q15382</t>
  </si>
  <si>
    <t>GTP-binding protein Rheb</t>
  </si>
  <si>
    <t>RHEB</t>
  </si>
  <si>
    <t>Q15386;Q15386-2</t>
  </si>
  <si>
    <t>Ubiquitin-protein ligase E3C</t>
  </si>
  <si>
    <t>UBE3C</t>
  </si>
  <si>
    <t>Q15388</t>
  </si>
  <si>
    <t>Mitochondrial import receptor subunit TOM20 homolog</t>
  </si>
  <si>
    <t>TOMM20</t>
  </si>
  <si>
    <t>Q15392-2;Q15392</t>
  </si>
  <si>
    <t>Delta(24)-sterol reductase</t>
  </si>
  <si>
    <t>DHCR24</t>
  </si>
  <si>
    <t>Q15393</t>
  </si>
  <si>
    <t>Splicing factor 3B subunit 3</t>
  </si>
  <si>
    <t>SF3B3</t>
  </si>
  <si>
    <t>Q15398-3;Q15398;Q15398-1</t>
  </si>
  <si>
    <t>Disks large-associated protein 5</t>
  </si>
  <si>
    <t>DLGAP5</t>
  </si>
  <si>
    <t>Q15404;Q15404-2</t>
  </si>
  <si>
    <t>Ras suppressor protein 1</t>
  </si>
  <si>
    <t>RSU1</t>
  </si>
  <si>
    <t>Q15417;Q15417-3;Q15417-2</t>
  </si>
  <si>
    <t>Calponin-3</t>
  </si>
  <si>
    <t>CNN3</t>
  </si>
  <si>
    <t>Q15418-4;Q15418;Q15418-2;Q15418-3</t>
  </si>
  <si>
    <t>Ribosomal protein S6 kinase alpha-1</t>
  </si>
  <si>
    <t>RPS6KA1</t>
  </si>
  <si>
    <t>Q15427</t>
  </si>
  <si>
    <t>Splicing factor 3B subunit 4</t>
  </si>
  <si>
    <t>SF3B4</t>
  </si>
  <si>
    <t>Q15434</t>
  </si>
  <si>
    <t>RNA-binding motif, single-stranded-interacting protein 2</t>
  </si>
  <si>
    <t>RBMS2</t>
  </si>
  <si>
    <t>Q15435;Q15435-2;Q15435-3;Q15435-5;Q15435-4</t>
  </si>
  <si>
    <t>Protein phosphatase 1 regulatory subunit 7</t>
  </si>
  <si>
    <t>PPP1R7</t>
  </si>
  <si>
    <t>Q15436;Q15436-2</t>
  </si>
  <si>
    <t>Protein transport protein Sec23A</t>
  </si>
  <si>
    <t>SEC23A</t>
  </si>
  <si>
    <t>Q15437</t>
  </si>
  <si>
    <t>Protein transport protein Sec23B</t>
  </si>
  <si>
    <t>SEC23B</t>
  </si>
  <si>
    <t>Q15459;Q15459-2</t>
  </si>
  <si>
    <t>Splicing factor 3A subunit 1</t>
  </si>
  <si>
    <t>SF3A1</t>
  </si>
  <si>
    <t>Q15477</t>
  </si>
  <si>
    <t>Helicase SKI2W</t>
  </si>
  <si>
    <t>SKIV2L</t>
  </si>
  <si>
    <t>Q15545</t>
  </si>
  <si>
    <t>Transcription initiation factor TFIID subunit 7</t>
  </si>
  <si>
    <t>TAF7</t>
  </si>
  <si>
    <t>Q15555-5;Q15555-3;Q15555;Q15555-4</t>
  </si>
  <si>
    <t>Microtubule-associated protein RP/EB family member 2</t>
  </si>
  <si>
    <t>MAPRE2</t>
  </si>
  <si>
    <t>Q15582</t>
  </si>
  <si>
    <t>Transforming growth factor-beta-induced protein ig-h3</t>
  </si>
  <si>
    <t>TGFBI</t>
  </si>
  <si>
    <t>Q15599;Q15599-2</t>
  </si>
  <si>
    <t>Na(+)/H(+) exchange regulatory cofactor NHE-RF2</t>
  </si>
  <si>
    <t>SLC9A3R2</t>
  </si>
  <si>
    <t>Q15629-2;Q15629</t>
  </si>
  <si>
    <t>Translocating chain-associated membrane protein 1</t>
  </si>
  <si>
    <t>TRAM1</t>
  </si>
  <si>
    <t>Q15631</t>
  </si>
  <si>
    <t>Translin</t>
  </si>
  <si>
    <t>TSN</t>
  </si>
  <si>
    <t>Q15637-4;Q15637-6;Q15637-3;Q15637-2;Q15637;Q15637-7;Q15637-5</t>
  </si>
  <si>
    <t>Splicing factor 1</t>
  </si>
  <si>
    <t>SF1</t>
  </si>
  <si>
    <t>Q15642-4;Q15642-2;Q15642-3;Q15642;Q15642-5</t>
  </si>
  <si>
    <t>Cdc42-interacting protein 4</t>
  </si>
  <si>
    <t>TRIP10</t>
  </si>
  <si>
    <t>Q15643;Q15643-2</t>
  </si>
  <si>
    <t>Thyroid receptor-interacting protein 11</t>
  </si>
  <si>
    <t>TRIP11</t>
  </si>
  <si>
    <t>Q15645</t>
  </si>
  <si>
    <t>Pachytene checkpoint protein 2 homolog</t>
  </si>
  <si>
    <t>TRIP13</t>
  </si>
  <si>
    <t>Q15654</t>
  </si>
  <si>
    <t>Thyroid receptor-interacting protein 6</t>
  </si>
  <si>
    <t>TRIP6</t>
  </si>
  <si>
    <t>Q15678</t>
  </si>
  <si>
    <t>Tyrosine-protein phosphatase non-receptor type 14</t>
  </si>
  <si>
    <t>PTPN14</t>
  </si>
  <si>
    <t>Q15691</t>
  </si>
  <si>
    <t>Microtubule-associated protein RP/EB family member 1</t>
  </si>
  <si>
    <t>MAPRE1</t>
  </si>
  <si>
    <t>Q15717;Q15717-2</t>
  </si>
  <si>
    <t>ELAV-like protein 1</t>
  </si>
  <si>
    <t>ELAVL1</t>
  </si>
  <si>
    <t>Q15738</t>
  </si>
  <si>
    <t>Sterol-4-alpha-carboxylate 3-dehydrogenase, decarboxylating</t>
  </si>
  <si>
    <t>NSDHL</t>
  </si>
  <si>
    <t>Q15742-3;Q15742;Q15742-2;Q13506-2;Q13506</t>
  </si>
  <si>
    <t>NGFI-A-binding protein 2;NGFI-A-binding protein 1</t>
  </si>
  <si>
    <t>NAB2;NAB1</t>
  </si>
  <si>
    <t>Q15746-5;Q15746-2;Q15746-6;Q15746;Q15746-4;Q15746-3;Q15746-11;Q15746-7;Q15746-9</t>
  </si>
  <si>
    <t>Myosin light chain kinase, smooth muscle;Myosin light chain kinase, smooth muscle, deglutamylated form</t>
  </si>
  <si>
    <t>MYLK</t>
  </si>
  <si>
    <t>Q15750-2;Q15750</t>
  </si>
  <si>
    <t>TGF-beta-activated kinase 1 and MAP3K7-binding protein 1</t>
  </si>
  <si>
    <t>TAB1</t>
  </si>
  <si>
    <t>Q15758;Q15758-3;Q15758-2</t>
  </si>
  <si>
    <t>Neutral amino acid transporter B(0)</t>
  </si>
  <si>
    <t>SLC1A5</t>
  </si>
  <si>
    <t>Q15768</t>
  </si>
  <si>
    <t>Ephrin-B3</t>
  </si>
  <si>
    <t>EFNB3</t>
  </si>
  <si>
    <t>Q15773</t>
  </si>
  <si>
    <t>Myeloid leukemia factor 2</t>
  </si>
  <si>
    <t>MLF2</t>
  </si>
  <si>
    <t>Q15785</t>
  </si>
  <si>
    <t>Mitochondrial import receptor subunit TOM34</t>
  </si>
  <si>
    <t>TOMM34</t>
  </si>
  <si>
    <t>Q15796-2;Q15796</t>
  </si>
  <si>
    <t>Mothers against decapentaplegic homolog 2</t>
  </si>
  <si>
    <t>SMAD2</t>
  </si>
  <si>
    <t>Q15800;Q15800-2</t>
  </si>
  <si>
    <t>Methylsterol monooxygenase 1</t>
  </si>
  <si>
    <t>MSMO1</t>
  </si>
  <si>
    <t>Q15813;Q15813-2</t>
  </si>
  <si>
    <t>Tubulin-specific chaperone E</t>
  </si>
  <si>
    <t>TBCE</t>
  </si>
  <si>
    <t>Q15814</t>
  </si>
  <si>
    <t>Tubulin-specific chaperone C</t>
  </si>
  <si>
    <t>TBCC</t>
  </si>
  <si>
    <t>Q15819</t>
  </si>
  <si>
    <t>Ubiquitin-conjugating enzyme E2 variant 2</t>
  </si>
  <si>
    <t>UBE2V2</t>
  </si>
  <si>
    <t>Q15833-2;Q15833;Q15833-3</t>
  </si>
  <si>
    <t>Syntaxin-binding protein 2</t>
  </si>
  <si>
    <t>STXBP2</t>
  </si>
  <si>
    <t>Q15836</t>
  </si>
  <si>
    <t>Vesicle-associated membrane protein 3</t>
  </si>
  <si>
    <t>VAMP3</t>
  </si>
  <si>
    <t>Q15843</t>
  </si>
  <si>
    <t>NEDD8</t>
  </si>
  <si>
    <t>Q15904</t>
  </si>
  <si>
    <t>V-type proton ATPase subunit S1</t>
  </si>
  <si>
    <t>ATP6AP1</t>
  </si>
  <si>
    <t>Q15907;Q15907-2;P62491-2;P62491</t>
  </si>
  <si>
    <t>Ras-related protein Rab-11B;Ras-related protein Rab-11A</t>
  </si>
  <si>
    <t>RAB11B;RAB11A</t>
  </si>
  <si>
    <t>Q15942;Q15942-2</t>
  </si>
  <si>
    <t>Zyxin</t>
  </si>
  <si>
    <t>ZYX</t>
  </si>
  <si>
    <t>Q16134;Q16134-3</t>
  </si>
  <si>
    <t>Electron transfer flavoprotein-ubiquinone oxidoreductase, mitochondrial</t>
  </si>
  <si>
    <t>ETFDH</t>
  </si>
  <si>
    <t>Q16181-2;Q16181</t>
  </si>
  <si>
    <t>Septin-7</t>
  </si>
  <si>
    <t>Q16186</t>
  </si>
  <si>
    <t>Proteasomal ubiquitin receptor ADRM1</t>
  </si>
  <si>
    <t>ADRM1</t>
  </si>
  <si>
    <t>Q16204</t>
  </si>
  <si>
    <t>Coiled-coil domain-containing protein 6</t>
  </si>
  <si>
    <t>CCDC6</t>
  </si>
  <si>
    <t>Q16222;Q16222-3;Q16222-2</t>
  </si>
  <si>
    <t>UDP-N-acetylhexosamine pyrophosphorylase;UDP-N-acetylgalactosamine pyrophosphorylase;UDP-N-acetylglucosamine pyrophosphorylase</t>
  </si>
  <si>
    <t>UAP1</t>
  </si>
  <si>
    <t>Q16401-2;Q16401</t>
  </si>
  <si>
    <t>26S proteasome non-ATPase regulatory subunit 5</t>
  </si>
  <si>
    <t>PSMD5</t>
  </si>
  <si>
    <t>Q16512-2;Q16512;Q16512-3</t>
  </si>
  <si>
    <t>Serine/threonine-protein kinase N1</t>
  </si>
  <si>
    <t>PKN1</t>
  </si>
  <si>
    <t>Q16513-2;Q16513;Q16513-3;Q16513-4;Q16513-5</t>
  </si>
  <si>
    <t>Serine/threonine-protein kinase N2</t>
  </si>
  <si>
    <t>PKN2</t>
  </si>
  <si>
    <t>Q16527</t>
  </si>
  <si>
    <t>Cysteine and glycine-rich protein 2</t>
  </si>
  <si>
    <t>CSRP2</t>
  </si>
  <si>
    <t>Q16531</t>
  </si>
  <si>
    <t>DNA damage-binding protein 1</t>
  </si>
  <si>
    <t>DDB1</t>
  </si>
  <si>
    <t>Q16539;Q16539-3;Q16539-2;Q16539-5;Q16539-4</t>
  </si>
  <si>
    <t>Mitogen-activated protein kinase 14</t>
  </si>
  <si>
    <t>MAPK14</t>
  </si>
  <si>
    <t>Q16540</t>
  </si>
  <si>
    <t>39S ribosomal protein L23, mitochondrial</t>
  </si>
  <si>
    <t>MRPL23</t>
  </si>
  <si>
    <t>Q16543</t>
  </si>
  <si>
    <t>Hsp90 co-chaperone Cdc37;Hsp90 co-chaperone Cdc37, N-terminally processed</t>
  </si>
  <si>
    <t>CDC37</t>
  </si>
  <si>
    <t>Q16555;Q16555-2</t>
  </si>
  <si>
    <t>Dihydropyrimidinase-related protein 2</t>
  </si>
  <si>
    <t>DPYSL2</t>
  </si>
  <si>
    <t>Q16563-2;Q16563</t>
  </si>
  <si>
    <t>Synaptophysin-like protein 1</t>
  </si>
  <si>
    <t>SYPL1</t>
  </si>
  <si>
    <t>Q16566</t>
  </si>
  <si>
    <t>Calcium/calmodulin-dependent protein kinase type IV</t>
  </si>
  <si>
    <t>CAMK4</t>
  </si>
  <si>
    <t>Q16576;Q16576-2</t>
  </si>
  <si>
    <t>Histone-binding protein RBBP7</t>
  </si>
  <si>
    <t>RBBP7</t>
  </si>
  <si>
    <t>Q9HBM6;Q16594</t>
  </si>
  <si>
    <t>Transcription initiation factor TFIID subunit 9B;Transcription initiation factor TFIID subunit 9</t>
  </si>
  <si>
    <t>TAF9B;TAF9</t>
  </si>
  <si>
    <t>Q16629-3;Q16629-2;Q16629-4;Q16629</t>
  </si>
  <si>
    <t>Serine/arginine-rich splicing factor 7</t>
  </si>
  <si>
    <t>SRSF7</t>
  </si>
  <si>
    <t>Q16630-3;Q16630;Q16630-2</t>
  </si>
  <si>
    <t>Cleavage and polyadenylation specificity factor subunit 6</t>
  </si>
  <si>
    <t>CPSF6</t>
  </si>
  <si>
    <t>Q16643;Q16643-2;Q16643-3</t>
  </si>
  <si>
    <t>Drebrin</t>
  </si>
  <si>
    <t>DBN1</t>
  </si>
  <si>
    <t>Q16647</t>
  </si>
  <si>
    <t>Prostacyclin synthase</t>
  </si>
  <si>
    <t>PTGIS</t>
  </si>
  <si>
    <t>Q16658</t>
  </si>
  <si>
    <t>Fascin</t>
  </si>
  <si>
    <t>FSCN1</t>
  </si>
  <si>
    <t>Q16666-3;Q16666-6;Q16666-2;Q16666</t>
  </si>
  <si>
    <t>Gamma-interferon-inducible protein 16</t>
  </si>
  <si>
    <t>IFI16</t>
  </si>
  <si>
    <t>Q16678</t>
  </si>
  <si>
    <t>Cytochrome P450 1B1</t>
  </si>
  <si>
    <t>CYP1B1</t>
  </si>
  <si>
    <t>Q16698-2;Q16698</t>
  </si>
  <si>
    <t>2,4-dienoyl-CoA reductase, mitochondrial</t>
  </si>
  <si>
    <t>DECR1</t>
  </si>
  <si>
    <t>Q16718;Q16718-2</t>
  </si>
  <si>
    <t>NADH dehydrogenase [ubiquinone] 1 alpha subcomplex subunit 5</t>
  </si>
  <si>
    <t>NDUFA5</t>
  </si>
  <si>
    <t>Q16740</t>
  </si>
  <si>
    <t>ATP-dependent Clp protease proteolytic subunit, mitochondrial</t>
  </si>
  <si>
    <t>CLPP</t>
  </si>
  <si>
    <t>Q16762</t>
  </si>
  <si>
    <t>Thiosulfate sulfurtransferase</t>
  </si>
  <si>
    <t>TST</t>
  </si>
  <si>
    <t>Q16763</t>
  </si>
  <si>
    <t>Ubiquitin-conjugating enzyme E2 S</t>
  </si>
  <si>
    <t>UBE2S</t>
  </si>
  <si>
    <t>Q16773;Q16773-2</t>
  </si>
  <si>
    <t>Kynurenine--oxoglutarate transaminase 1</t>
  </si>
  <si>
    <t>CCBL1</t>
  </si>
  <si>
    <t>Q16774;Q16774-2;Q16774-3</t>
  </si>
  <si>
    <t>Guanylate kinase</t>
  </si>
  <si>
    <t>GUK1</t>
  </si>
  <si>
    <t>Q16775;Q16775-2</t>
  </si>
  <si>
    <t>Hydroxyacylglutathione hydrolase, mitochondrial</t>
  </si>
  <si>
    <t>HAGH</t>
  </si>
  <si>
    <t>Q16777;Q6FI13</t>
  </si>
  <si>
    <t>Histone H2A type 2-C;Histone H2A type 2-A</t>
  </si>
  <si>
    <t>HIST2H2AC;HIST2H2AA3</t>
  </si>
  <si>
    <t>Q16795</t>
  </si>
  <si>
    <t>NADH dehydrogenase [ubiquinone] 1 alpha subcomplex subunit 9, mitochondrial</t>
  </si>
  <si>
    <t>NDUFA9</t>
  </si>
  <si>
    <t>Q16822;Q16822-3</t>
  </si>
  <si>
    <t>Phosphoenolpyruvate carboxykinase [GTP], mitochondrial</t>
  </si>
  <si>
    <t>PCK2</t>
  </si>
  <si>
    <t>Q16836;Q16836-3;Q16836-2</t>
  </si>
  <si>
    <t>Hydroxyacyl-coenzyme A dehydrogenase, mitochondrial</t>
  </si>
  <si>
    <t>HADH</t>
  </si>
  <si>
    <t>Q16850;Q16850-2</t>
  </si>
  <si>
    <t>Lanosterol 14-alpha demethylase</t>
  </si>
  <si>
    <t>CYP51A1</t>
  </si>
  <si>
    <t>Q16851</t>
  </si>
  <si>
    <t>UTP--glucose-1-phosphate uridylyltransferase</t>
  </si>
  <si>
    <t>UGP2</t>
  </si>
  <si>
    <t>Q16851-2</t>
  </si>
  <si>
    <t>Q16864;Q16864-2</t>
  </si>
  <si>
    <t>V-type proton ATPase subunit F</t>
  </si>
  <si>
    <t>ATP6V1F</t>
  </si>
  <si>
    <t>Q16881-5;Q16881-2;Q16881-4;Q16881-3;Q16881-6;Q16881;Q16881-7</t>
  </si>
  <si>
    <t>Thioredoxin reductase 1, cytoplasmic</t>
  </si>
  <si>
    <t>TXNRD1</t>
  </si>
  <si>
    <t>Q16891-3;Q16891-2;Q16891-4;Q16891</t>
  </si>
  <si>
    <t>MICOS complex subunit MIC60</t>
  </si>
  <si>
    <t>IMMT</t>
  </si>
  <si>
    <t>Q1KMD3</t>
  </si>
  <si>
    <t>Heterogeneous nuclear ribonucleoprotein U-like protein 2</t>
  </si>
  <si>
    <t>HNRNPUL2</t>
  </si>
  <si>
    <t>Q24JP5;Q24JP5-2;Q24JP5-4;Q24JP5-3</t>
  </si>
  <si>
    <t>Transmembrane protein 132A</t>
  </si>
  <si>
    <t>TMEM132A</t>
  </si>
  <si>
    <t>Q27J81;Q27J81-2</t>
  </si>
  <si>
    <t>Inverted formin-2</t>
  </si>
  <si>
    <t>INF2</t>
  </si>
  <si>
    <t>Q29RF7;Q29RF7-3</t>
  </si>
  <si>
    <t>Sister chromatid cohesion protein PDS5 homolog A</t>
  </si>
  <si>
    <t>PDS5A</t>
  </si>
  <si>
    <t>Q2KHT3-2;Q2KHT3</t>
  </si>
  <si>
    <t>Protein CLEC16A</t>
  </si>
  <si>
    <t>CLEC16A</t>
  </si>
  <si>
    <t>Q2M2I8-2;Q2M2I8</t>
  </si>
  <si>
    <t>AP2-associated protein kinase 1</t>
  </si>
  <si>
    <t>AAK1</t>
  </si>
  <si>
    <t>Q2M389;Q2M389-2</t>
  </si>
  <si>
    <t>WASH complex subunit 7</t>
  </si>
  <si>
    <t>KIAA1033</t>
  </si>
  <si>
    <t>Q2NKX8</t>
  </si>
  <si>
    <t>DNA excision repair protein ERCC-6-like</t>
  </si>
  <si>
    <t>ERCC6L</t>
  </si>
  <si>
    <t>Q2TAA2;Q2TAA2-2</t>
  </si>
  <si>
    <t>Isoamyl acetate-hydrolyzing esterase 1 homolog</t>
  </si>
  <si>
    <t>IAH1</t>
  </si>
  <si>
    <t>Q2TAA5</t>
  </si>
  <si>
    <t>GDP-Man:Man(3)GlcNAc(2)-PP-Dol alpha-1,2-mannosyltransferase</t>
  </si>
  <si>
    <t>ALG11</t>
  </si>
  <si>
    <t>Q2TAL8</t>
  </si>
  <si>
    <t>Glutamine-rich protein 1</t>
  </si>
  <si>
    <t>QRICH1</t>
  </si>
  <si>
    <t>Q32MZ4-3;Q32MZ4-2;Q32MZ4</t>
  </si>
  <si>
    <t>Leucine-rich repeat flightless-interacting protein 1</t>
  </si>
  <si>
    <t>LRRFIP1</t>
  </si>
  <si>
    <t>Q32MZ4-4</t>
  </si>
  <si>
    <t>Q32P28-4;Q32P28;Q32P28-3;Q32P28-2</t>
  </si>
  <si>
    <t>Prolyl 3-hydroxylase 1</t>
  </si>
  <si>
    <t>LEPRE1</t>
  </si>
  <si>
    <t>Q3KQU3-2;Q3KQU3;Q3KQU3-4</t>
  </si>
  <si>
    <t>MAP7 domain-containing protein 1</t>
  </si>
  <si>
    <t>MAP7D1</t>
  </si>
  <si>
    <t>Q3KQV9</t>
  </si>
  <si>
    <t>UDP-N-acetylhexosamine pyrophosphorylase-like protein 1</t>
  </si>
  <si>
    <t>UAP1L1</t>
  </si>
  <si>
    <t>Q3LXA3-2;Q3LXA3</t>
  </si>
  <si>
    <t>Bifunctional ATP-dependent dihydroxyacetone kinase/FAD-AMP lyase (cyclizing);ATP-dependent dihydroxyacetone kinase;FAD-AMP lyase (cyclizing)</t>
  </si>
  <si>
    <t>DAK</t>
  </si>
  <si>
    <t>Q3MHD2;Q3MHD2-2</t>
  </si>
  <si>
    <t>Protein LSM12 homolog</t>
  </si>
  <si>
    <t>LSM12</t>
  </si>
  <si>
    <t>Q3YEC7;Q3YEC7-2;Q3YEC7-3;Q3YEC7-4;Q3YEC7-6</t>
  </si>
  <si>
    <t>Rab-like protein 6</t>
  </si>
  <si>
    <t>RABL6</t>
  </si>
  <si>
    <t>Q3ZCM7;A6NNZ2</t>
  </si>
  <si>
    <t>Tubulin beta-8 chain;Tubulin beta-8 chain-like protein LOC260334</t>
  </si>
  <si>
    <t>TUBB8</t>
  </si>
  <si>
    <t>Q3ZCQ8-2;Q3ZCQ8;Q3ZCQ8-3</t>
  </si>
  <si>
    <t>Mitochondrial import inner membrane translocase subunit TIM50</t>
  </si>
  <si>
    <t>TIMM50</t>
  </si>
  <si>
    <t>Q495W5-2;Q495W5</t>
  </si>
  <si>
    <t>Alpha-(1,3)-fucosyltransferase 11</t>
  </si>
  <si>
    <t>FUT11</t>
  </si>
  <si>
    <t>Q4ADV7-3;Q4ADV7</t>
  </si>
  <si>
    <t>RAB6A-GEF complex partner protein 1</t>
  </si>
  <si>
    <t>RIC1</t>
  </si>
  <si>
    <t>Q4G0F5</t>
  </si>
  <si>
    <t>Vacuolar protein sorting-associated protein 26B</t>
  </si>
  <si>
    <t>VPS26B</t>
  </si>
  <si>
    <t>Q4G148-2;Q4G148</t>
  </si>
  <si>
    <t>Glucoside xylosyltransferase 1</t>
  </si>
  <si>
    <t>GXYLT1</t>
  </si>
  <si>
    <t>Q4J6C6-4;Q4J6C6-2;Q4J6C6;Q4J6C6-3</t>
  </si>
  <si>
    <t>Prolyl endopeptidase-like</t>
  </si>
  <si>
    <t>PREPL</t>
  </si>
  <si>
    <t>Q4KMP7</t>
  </si>
  <si>
    <t>TBC1 domain family member 10B</t>
  </si>
  <si>
    <t>TBC1D10B</t>
  </si>
  <si>
    <t>Q4KMQ2-3;Q4KMQ2;Q4KMQ2-2;Q4KMQ2-4</t>
  </si>
  <si>
    <t>Anoctamin-6</t>
  </si>
  <si>
    <t>ANO6</t>
  </si>
  <si>
    <t>Q4V328;Q4V328-2;Q4V328-4;Q4V328-3</t>
  </si>
  <si>
    <t>GRIP1-associated protein 1</t>
  </si>
  <si>
    <t>GRIPAP1</t>
  </si>
  <si>
    <t>Q4VC31</t>
  </si>
  <si>
    <t>Coiled-coil domain-containing protein 58</t>
  </si>
  <si>
    <t>CCDC58</t>
  </si>
  <si>
    <t>Q52LJ0;Q52LJ0-1</t>
  </si>
  <si>
    <t>Protein FAM98B</t>
  </si>
  <si>
    <t>FAM98B</t>
  </si>
  <si>
    <t>Q53EL6-2;Q53EL6</t>
  </si>
  <si>
    <t>Programmed cell death protein 4</t>
  </si>
  <si>
    <t>PDCD4</t>
  </si>
  <si>
    <t>Q53EZ4;Q53EZ4-2</t>
  </si>
  <si>
    <t>Centrosomal protein of 55 kDa</t>
  </si>
  <si>
    <t>CEP55</t>
  </si>
  <si>
    <t>Q53FA7</t>
  </si>
  <si>
    <t>Quinone oxidoreductase PIG3</t>
  </si>
  <si>
    <t>TP53I3</t>
  </si>
  <si>
    <t>Q53FT3</t>
  </si>
  <si>
    <t>Protein Hikeshi</t>
  </si>
  <si>
    <t>C11orf73</t>
  </si>
  <si>
    <t>Q9P0S3;Q53FV1</t>
  </si>
  <si>
    <t>ORM1-like protein 1;ORM1-like protein 2</t>
  </si>
  <si>
    <t>ORMDL1;ORMDL2</t>
  </si>
  <si>
    <t>Q53GA4</t>
  </si>
  <si>
    <t>Pleckstrin homology-like domain family A member 2</t>
  </si>
  <si>
    <t>PHLDA2</t>
  </si>
  <si>
    <t>Q53GL7</t>
  </si>
  <si>
    <t>Poly [ADP-ribose] polymerase 10</t>
  </si>
  <si>
    <t>PARP10</t>
  </si>
  <si>
    <t>Q53GQ0</t>
  </si>
  <si>
    <t>Very-long-chain 3-oxoacyl-CoA reductase</t>
  </si>
  <si>
    <t>HSD17B12</t>
  </si>
  <si>
    <t>Q53H12</t>
  </si>
  <si>
    <t>Acylglycerol kinase, mitochondrial</t>
  </si>
  <si>
    <t>AGK</t>
  </si>
  <si>
    <t>Q53H82</t>
  </si>
  <si>
    <t>Beta-lactamase-like protein 2</t>
  </si>
  <si>
    <t>LACTB2</t>
  </si>
  <si>
    <t>Q53H96-2;Q53H96</t>
  </si>
  <si>
    <t>Pyrroline-5-carboxylate reductase 3</t>
  </si>
  <si>
    <t>PYCRL</t>
  </si>
  <si>
    <t>Q53HC9</t>
  </si>
  <si>
    <t>Protein TSSC1</t>
  </si>
  <si>
    <t>TSSC1</t>
  </si>
  <si>
    <t>Q53SF7;Q53SF7-3;Q53SF7-2</t>
  </si>
  <si>
    <t>Cordon-bleu protein-like 1</t>
  </si>
  <si>
    <t>COBLL1</t>
  </si>
  <si>
    <t>Q53T59</t>
  </si>
  <si>
    <t>HCLS1-binding protein 3</t>
  </si>
  <si>
    <t>HS1BP3</t>
  </si>
  <si>
    <t>Q53TN4-3;Q53TN4</t>
  </si>
  <si>
    <t>Cytochrome b reductase 1</t>
  </si>
  <si>
    <t>CYBRD1</t>
  </si>
  <si>
    <t>Q567U6</t>
  </si>
  <si>
    <t>Coiled-coil domain-containing protein 93</t>
  </si>
  <si>
    <t>CCDC93</t>
  </si>
  <si>
    <t>Q58FF6</t>
  </si>
  <si>
    <t>Putative heat shock protein HSP 90-beta 4</t>
  </si>
  <si>
    <t>HSP90AB4P</t>
  </si>
  <si>
    <t>Q58FF8</t>
  </si>
  <si>
    <t>Putative heat shock protein HSP 90-beta 2</t>
  </si>
  <si>
    <t>HSP90AB2P</t>
  </si>
  <si>
    <t>Q5BJF2</t>
  </si>
  <si>
    <t>Transmembrane protein 97</t>
  </si>
  <si>
    <t>TMEM97</t>
  </si>
  <si>
    <t>Q5BJH7-3;Q5BJH7;Q5BJH7-4;Q5BJH7-5;Q5BJH7-6;Q5BJH7-2</t>
  </si>
  <si>
    <t>Protein YIF1B</t>
  </si>
  <si>
    <t>YIF1B</t>
  </si>
  <si>
    <t>Q5EB52;Q5EB52-2;Q5EB52-3</t>
  </si>
  <si>
    <t>Mesoderm-specific transcript homolog protein</t>
  </si>
  <si>
    <t>MEST</t>
  </si>
  <si>
    <t>Q5GLZ8-3;Q5GLZ8-2;Q5GLZ8;Q5GLZ8-6</t>
  </si>
  <si>
    <t>Probable E3 ubiquitin-protein ligase HERC4</t>
  </si>
  <si>
    <t>HERC4</t>
  </si>
  <si>
    <t>Q5H9R7-6;Q5H9R7-2;Q5H9R7;Q5H9R7-5;Q5H9R7-4;Q5H9R7-3</t>
  </si>
  <si>
    <t>Serine/threonine-protein phosphatase 6 regulatory subunit 3</t>
  </si>
  <si>
    <t>PPP6R3</t>
  </si>
  <si>
    <t>Q5HYK3</t>
  </si>
  <si>
    <t>2-methoxy-6-polyprenyl-1,4-benzoquinol methylase, mitochondrial</t>
  </si>
  <si>
    <t>COQ5</t>
  </si>
  <si>
    <t>Q5IJ48;Q5IJ48-3;Q5IJ48-2</t>
  </si>
  <si>
    <t>Protein crumbs homolog 2</t>
  </si>
  <si>
    <t>CRB2</t>
  </si>
  <si>
    <t>Q5JPH6;Q5JPH6-2</t>
  </si>
  <si>
    <t>Probable glutamate--tRNA ligase, mitochondrial</t>
  </si>
  <si>
    <t>EARS2</t>
  </si>
  <si>
    <t>Q5JRA6-2;Q5JRA6</t>
  </si>
  <si>
    <t>Melanoma inhibitory activity protein 3</t>
  </si>
  <si>
    <t>MIA3</t>
  </si>
  <si>
    <t>Q5JRX3;Q5JRX3-2;Q5JRX3-3</t>
  </si>
  <si>
    <t>Presequence protease, mitochondrial</t>
  </si>
  <si>
    <t>PITRM1</t>
  </si>
  <si>
    <t>Q5JS54-3;Q5JS54;Q5JS54-2</t>
  </si>
  <si>
    <t>Proteasome assembly chaperone 4</t>
  </si>
  <si>
    <t>PSMG4</t>
  </si>
  <si>
    <t>Q5JSH3-2;Q5JSH3;Q5JSH3-4;Q5JSH3-3</t>
  </si>
  <si>
    <t>WD repeat-containing protein 44</t>
  </si>
  <si>
    <t>WDR44</t>
  </si>
  <si>
    <t>Q5JTD0-2;Q5JTD0;Q5JTD0-4</t>
  </si>
  <si>
    <t>Tight junction-associated protein 1</t>
  </si>
  <si>
    <t>TJAP1</t>
  </si>
  <si>
    <t>Q5JTV8-3;Q5JTV8</t>
  </si>
  <si>
    <t>Torsin-1A-interacting protein 1</t>
  </si>
  <si>
    <t>TOR1AIP1</t>
  </si>
  <si>
    <t>Q5JTZ9</t>
  </si>
  <si>
    <t>Alanine--tRNA ligase, mitochondrial</t>
  </si>
  <si>
    <t>AARS2</t>
  </si>
  <si>
    <t>Q5JU69;Q8N2E6;Q5JU69-2</t>
  </si>
  <si>
    <t>Torsin-2A;Prosalusin;Salusin-alpha;Salusin-beta</t>
  </si>
  <si>
    <t>TOR2A</t>
  </si>
  <si>
    <t>Q5JVF3-3;Q5JVF3;Q5JVF3-4;Q5JVF3-2</t>
  </si>
  <si>
    <t>PCI domain-containing protein 2</t>
  </si>
  <si>
    <t>PCID2</t>
  </si>
  <si>
    <t>Q5K651</t>
  </si>
  <si>
    <t>Sterile alpha motif domain-containing protein 9</t>
  </si>
  <si>
    <t>SAMD9</t>
  </si>
  <si>
    <t>Q5M7Z0-2;Q5M7Z0-3;Q5M7Z0</t>
  </si>
  <si>
    <t>RING finger and transmembrane domain-containing protein 1</t>
  </si>
  <si>
    <t>RNFT1</t>
  </si>
  <si>
    <t>Q5MIZ7-3;Q5MIZ7-2;Q5MIZ7</t>
  </si>
  <si>
    <t>Serine/threonine-protein phosphatase 4 regulatory subunit 3B</t>
  </si>
  <si>
    <t>SMEK2</t>
  </si>
  <si>
    <t>Q5MNZ6</t>
  </si>
  <si>
    <t>WD repeat domain phosphoinositide-interacting protein 3</t>
  </si>
  <si>
    <t>WDR45B</t>
  </si>
  <si>
    <t>Q5RI15;Q5RI15-2</t>
  </si>
  <si>
    <t>Cytochrome c oxidase protein 20 homolog</t>
  </si>
  <si>
    <t>COX20</t>
  </si>
  <si>
    <t>Q5RKV6</t>
  </si>
  <si>
    <t>Exosome complex component MTR3</t>
  </si>
  <si>
    <t>EXOSC6</t>
  </si>
  <si>
    <t>Q5SRE5;Q5SRE5-2</t>
  </si>
  <si>
    <t>Nucleoporin NUP188 homolog</t>
  </si>
  <si>
    <t>NUP188</t>
  </si>
  <si>
    <t>Q5SW79-2;Q5SW79-3;Q5SW79</t>
  </si>
  <si>
    <t>Centrosomal protein of 170 kDa</t>
  </si>
  <si>
    <t>CEP170</t>
  </si>
  <si>
    <t>Q5SXH7-4;Q5SXH7-3;Q5SXH7-2;Q5SXH7;Q5SXH7-5</t>
  </si>
  <si>
    <t>Pleckstrin homology domain-containing family S member 1</t>
  </si>
  <si>
    <t>PLEKHS1</t>
  </si>
  <si>
    <t>Q5T013-3;Q5T013;Q5T013-2;Q5T013-4</t>
  </si>
  <si>
    <t>Putative hydroxypyruvate isomerase</t>
  </si>
  <si>
    <t>HYI</t>
  </si>
  <si>
    <t>Q5T0D9;Q5T0D9-2</t>
  </si>
  <si>
    <t>Tumor protein p63-regulated gene 1-like protein</t>
  </si>
  <si>
    <t>TPRG1L</t>
  </si>
  <si>
    <t>Q5T0F9-2;Q5T0F9-3;Q5T0F9</t>
  </si>
  <si>
    <t>Coiled-coil and C2 domain-containing protein 1B</t>
  </si>
  <si>
    <t>CC2D1B</t>
  </si>
  <si>
    <t>Q5T160</t>
  </si>
  <si>
    <t>Probable arginine--tRNA ligase, mitochondrial</t>
  </si>
  <si>
    <t>RARS2</t>
  </si>
  <si>
    <t>Q5T1M5;Q5T1M5-2</t>
  </si>
  <si>
    <t>FK506-binding protein 15</t>
  </si>
  <si>
    <t>FKBP15</t>
  </si>
  <si>
    <t>Q5T447</t>
  </si>
  <si>
    <t>E3 ubiquitin-protein ligase HECTD3</t>
  </si>
  <si>
    <t>HECTD3</t>
  </si>
  <si>
    <t>Q5T4S7-3;Q5T4S7;Q5T4S7-2;Q5T4S7-4</t>
  </si>
  <si>
    <t>E3 ubiquitin-protein ligase UBR4</t>
  </si>
  <si>
    <t>UBR4</t>
  </si>
  <si>
    <t>Q5T653</t>
  </si>
  <si>
    <t>39S ribosomal protein L2, mitochondrial</t>
  </si>
  <si>
    <t>MRPL2</t>
  </si>
  <si>
    <t>Q5T6F2</t>
  </si>
  <si>
    <t>Ubiquitin-associated protein 2</t>
  </si>
  <si>
    <t>UBAP2</t>
  </si>
  <si>
    <t>Q5T6V5</t>
  </si>
  <si>
    <t>UPF0553 protein C9orf64</t>
  </si>
  <si>
    <t>C9orf64</t>
  </si>
  <si>
    <t>Q5T9L3-3;Q5T9L3;Q5T9L3-2</t>
  </si>
  <si>
    <t>Protein wntless homolog</t>
  </si>
  <si>
    <t>WLS</t>
  </si>
  <si>
    <t>Q5TA50</t>
  </si>
  <si>
    <t>Ceramide-1-phosphate transfer protein</t>
  </si>
  <si>
    <t>CPTP</t>
  </si>
  <si>
    <t>Q5TBB1;Q5TBB1-2</t>
  </si>
  <si>
    <t>Ribonuclease H2 subunit B</t>
  </si>
  <si>
    <t>RNASEH2B</t>
  </si>
  <si>
    <t>Q5TCQ9-3;Q5TCQ9-2;Q5TCQ9;Q5TCQ9-1</t>
  </si>
  <si>
    <t>Membrane-associated guanylate kinase, WW and PDZ domain-containing protein 3</t>
  </si>
  <si>
    <t>MAGI3</t>
  </si>
  <si>
    <t>Q5TDH0-2;Q5TDH0;Q5TDH0-3</t>
  </si>
  <si>
    <t>Protein DDI1 homolog 2</t>
  </si>
  <si>
    <t>DDI2</t>
  </si>
  <si>
    <t>Q5TFE4;Q5TFE4-2</t>
  </si>
  <si>
    <t>5-nucleotidase domain-containing protein 1</t>
  </si>
  <si>
    <t>NT5DC1</t>
  </si>
  <si>
    <t>Q5TZA2</t>
  </si>
  <si>
    <t>Rootletin</t>
  </si>
  <si>
    <t>CROCC</t>
  </si>
  <si>
    <t>Q5U5X0</t>
  </si>
  <si>
    <t>Complex III assembly factor LYRM7</t>
  </si>
  <si>
    <t>LYRM7</t>
  </si>
  <si>
    <t>Q5VIR6-2;Q5VIR6-3;Q5VIR6;Q5VIR6-4</t>
  </si>
  <si>
    <t>Vacuolar protein sorting-associated protein 53 homolog</t>
  </si>
  <si>
    <t>VPS53</t>
  </si>
  <si>
    <t>Q5VT79;Q5VT79-2</t>
  </si>
  <si>
    <t>Annexin A8-like protein 2</t>
  </si>
  <si>
    <t>ANXA8L2</t>
  </si>
  <si>
    <t>Q5VTB9-3;Q5VTB9</t>
  </si>
  <si>
    <t>E3 ubiquitin-protein ligase RNF220</t>
  </si>
  <si>
    <t>RNF220</t>
  </si>
  <si>
    <t>Q5VTR2</t>
  </si>
  <si>
    <t>E3 ubiquitin-protein ligase BRE1A</t>
  </si>
  <si>
    <t>RNF20</t>
  </si>
  <si>
    <t>Q5VV42-2;Q5VV42</t>
  </si>
  <si>
    <t>Threonylcarbamoyladenosine tRNA methylthiotransferase</t>
  </si>
  <si>
    <t>CDKAL1</t>
  </si>
  <si>
    <t>Q5VW32-2;Q5VW32</t>
  </si>
  <si>
    <t>BRO1 domain-containing protein BROX</t>
  </si>
  <si>
    <t>BROX</t>
  </si>
  <si>
    <t>Q5VW38;Q5VW38-2;Q5VW38-3</t>
  </si>
  <si>
    <t>Protein GPR107</t>
  </si>
  <si>
    <t>GPR107</t>
  </si>
  <si>
    <t>Q5VYK3</t>
  </si>
  <si>
    <t>Proteasome-associated protein ECM29 homolog</t>
  </si>
  <si>
    <t>ECM29</t>
  </si>
  <si>
    <t>Q5VZF2-3;Q5VZF2-2;Q5VZF2</t>
  </si>
  <si>
    <t>Muscleblind-like protein 2</t>
  </si>
  <si>
    <t>MBNL2</t>
  </si>
  <si>
    <t>Q5VZK9;Q5VZK9-2</t>
  </si>
  <si>
    <t>Leucine-rich repeat-containing protein 16A</t>
  </si>
  <si>
    <t>LRRC16A</t>
  </si>
  <si>
    <t>Q5W0V3;Q5W0V3-2</t>
  </si>
  <si>
    <t>Protein FAM160B1</t>
  </si>
  <si>
    <t>FAM160B1</t>
  </si>
  <si>
    <t>Q5W0Z9;Q5W0Z9-4;Q5W0Z9-3;Q5W0Z9-2</t>
  </si>
  <si>
    <t>Probable palmitoyltransferase ZDHHC20</t>
  </si>
  <si>
    <t>ZDHHC20</t>
  </si>
  <si>
    <t>Q5W111;Q5W111-2</t>
  </si>
  <si>
    <t>SPRY domain-containing protein 7</t>
  </si>
  <si>
    <t>SPRYD7</t>
  </si>
  <si>
    <t>Q5XKP0</t>
  </si>
  <si>
    <t>Protein QIL1</t>
  </si>
  <si>
    <t>QIL1</t>
  </si>
  <si>
    <t>Q5XPI4;Q5XPI4-2</t>
  </si>
  <si>
    <t>E3 ubiquitin-protein ligase RNF123</t>
  </si>
  <si>
    <t>RNF123</t>
  </si>
  <si>
    <t>Q5ZPR3-3;Q5ZPR3-4;Q5ZPR3</t>
  </si>
  <si>
    <t>CD276 antigen</t>
  </si>
  <si>
    <t>CD276</t>
  </si>
  <si>
    <t>Q63HM9</t>
  </si>
  <si>
    <t>PI-PLC X domain-containing protein 3</t>
  </si>
  <si>
    <t>PLCXD3</t>
  </si>
  <si>
    <t>Q63HN8;Q63HN8-4</t>
  </si>
  <si>
    <t>E3 ubiquitin-protein ligase RNF213</t>
  </si>
  <si>
    <t>RNF213</t>
  </si>
  <si>
    <t>Q63ZY3-3;Q63ZY3;Q63ZY3-2</t>
  </si>
  <si>
    <t>KN motif and ankyrin repeat domain-containing protein 2</t>
  </si>
  <si>
    <t>KANK2</t>
  </si>
  <si>
    <t>Q641Q2-2;Q641Q2</t>
  </si>
  <si>
    <t>WASH complex subunit FAM21A</t>
  </si>
  <si>
    <t>FAM21A</t>
  </si>
  <si>
    <t>Q66K14-2;Q66K14</t>
  </si>
  <si>
    <t>TBC1 domain family member 9B</t>
  </si>
  <si>
    <t>TBC1D9B</t>
  </si>
  <si>
    <t>Q66K74-2;Q66K74</t>
  </si>
  <si>
    <t>Microtubule-associated protein 1S;MAP1S heavy chain;MAP1S light chain</t>
  </si>
  <si>
    <t>MAP1S</t>
  </si>
  <si>
    <t>Q68CZ2;Q68CZ2-2</t>
  </si>
  <si>
    <t>Tensin-3</t>
  </si>
  <si>
    <t>TNS3</t>
  </si>
  <si>
    <t>Q68DQ2</t>
  </si>
  <si>
    <t>Very large A-kinase anchor protein</t>
  </si>
  <si>
    <t>CRYBG3</t>
  </si>
  <si>
    <t>Q68EM7-6;Q68EM7-5;Q68EM7;Q68EM7-2;Q68EM7-3</t>
  </si>
  <si>
    <t>Rho GTPase-activating protein 17</t>
  </si>
  <si>
    <t>ARHGAP17</t>
  </si>
  <si>
    <t>Q69YN2;Q69YN2-3</t>
  </si>
  <si>
    <t>CWF19-like protein 1</t>
  </si>
  <si>
    <t>CWF19L1</t>
  </si>
  <si>
    <t>Q6AI08</t>
  </si>
  <si>
    <t>HEAT repeat-containing protein 6</t>
  </si>
  <si>
    <t>HEATR6</t>
  </si>
  <si>
    <t>Q6DD88</t>
  </si>
  <si>
    <t>Atlastin-3</t>
  </si>
  <si>
    <t>ATL3</t>
  </si>
  <si>
    <t>Q6DKJ4;Q6DKJ4-3</t>
  </si>
  <si>
    <t>Nucleoredoxin</t>
  </si>
  <si>
    <t>NXN</t>
  </si>
  <si>
    <t>Q6EEV6;P61956-2;P61956;P55854;P55854-2</t>
  </si>
  <si>
    <t>Small ubiquitin-related modifier 4;Small ubiquitin-related modifier 2;Small ubiquitin-related modifier 3</t>
  </si>
  <si>
    <t>SUMO4;SUMO2;SUMO3</t>
  </si>
  <si>
    <t>Q6EMK4</t>
  </si>
  <si>
    <t>Vasorin</t>
  </si>
  <si>
    <t>VASN</t>
  </si>
  <si>
    <t>Q6FI81;Q6FI81-3</t>
  </si>
  <si>
    <t>Anamorsin</t>
  </si>
  <si>
    <t>CIAPIN1</t>
  </si>
  <si>
    <t>Q6GMV2</t>
  </si>
  <si>
    <t>SET and MYND domain-containing protein 5</t>
  </si>
  <si>
    <t>SMYD5</t>
  </si>
  <si>
    <t>Q6IA86-2;Q6IA86-3;Q6IA86-5;Q6IA86;Q6IA86-6;Q6IA86-4;Q6IA86-7</t>
  </si>
  <si>
    <t>Elongator complex protein 2</t>
  </si>
  <si>
    <t>ELP2</t>
  </si>
  <si>
    <t>Q6IAA8</t>
  </si>
  <si>
    <t>Ragulator complex protein LAMTOR1</t>
  </si>
  <si>
    <t>LAMTOR1</t>
  </si>
  <si>
    <t>Q6IBS0</t>
  </si>
  <si>
    <t>Twinfilin-2</t>
  </si>
  <si>
    <t>TWF2</t>
  </si>
  <si>
    <t>Q6IQ22</t>
  </si>
  <si>
    <t>Ras-related protein Rab-12</t>
  </si>
  <si>
    <t>RAB12</t>
  </si>
  <si>
    <t>Q6IQ49-3;Q6IQ49-2;Q6IQ49</t>
  </si>
  <si>
    <t>Protein SDE2 homolog</t>
  </si>
  <si>
    <t>SDE2</t>
  </si>
  <si>
    <t>Q6KC79;Q6KC79-2</t>
  </si>
  <si>
    <t>Nipped-B-like protein</t>
  </si>
  <si>
    <t>NIPBL</t>
  </si>
  <si>
    <t>Q6L8Q7-2;Q6L8Q7</t>
  </si>
  <si>
    <t>2,5-phosphodiesterase 12</t>
  </si>
  <si>
    <t>PDE12</t>
  </si>
  <si>
    <t>Q6NUK1;Q6NUK1-2</t>
  </si>
  <si>
    <t>Calcium-binding mitochondrial carrier protein SCaMC-1</t>
  </si>
  <si>
    <t>SLC25A24</t>
  </si>
  <si>
    <t>Q6NUM9-2;Q6NUM9</t>
  </si>
  <si>
    <t>All-trans-retinol 13,14-reductase</t>
  </si>
  <si>
    <t>RETSAT</t>
  </si>
  <si>
    <t>Q6NUQ1</t>
  </si>
  <si>
    <t>RAD50-interacting protein 1</t>
  </si>
  <si>
    <t>RINT1</t>
  </si>
  <si>
    <t>Q6NUQ4;Q6NUQ4-2</t>
  </si>
  <si>
    <t>Transmembrane protein 214</t>
  </si>
  <si>
    <t>TMEM214</t>
  </si>
  <si>
    <t>Q6NVY1;Q6NVY1-2</t>
  </si>
  <si>
    <t>3-hydroxyisobutyryl-CoA hydrolase, mitochondrial</t>
  </si>
  <si>
    <t>HIBCH</t>
  </si>
  <si>
    <t>Q6NW29</t>
  </si>
  <si>
    <t>RWD domain-containing protein 4</t>
  </si>
  <si>
    <t>RWDD4</t>
  </si>
  <si>
    <t>Q6NXR4</t>
  </si>
  <si>
    <t>TELO2-interacting protein 2</t>
  </si>
  <si>
    <t>TTI2</t>
  </si>
  <si>
    <t>Q6NYC1-2;Q6NYC1;Q6NYC1-3</t>
  </si>
  <si>
    <t>Bifunctional arginine demethylase and lysyl-hydroxylase JMJD6</t>
  </si>
  <si>
    <t>JMJD6</t>
  </si>
  <si>
    <t>Q6NYC8;Q6NYC8-2</t>
  </si>
  <si>
    <t>Phostensin</t>
  </si>
  <si>
    <t>PPP1R18</t>
  </si>
  <si>
    <t>Q6NZ67;Q6P582</t>
  </si>
  <si>
    <t>Mitotic-spindle organizing protein 2B;Mitotic-spindle organizing protein 2A</t>
  </si>
  <si>
    <t>MZT2B;MZT2A</t>
  </si>
  <si>
    <t>Q6NZI2;Q6NZI2-2</t>
  </si>
  <si>
    <t>Polymerase I and transcript release factor</t>
  </si>
  <si>
    <t>PTRF</t>
  </si>
  <si>
    <t>Q6P161</t>
  </si>
  <si>
    <t>39S ribosomal protein L54, mitochondrial</t>
  </si>
  <si>
    <t>MRPL54</t>
  </si>
  <si>
    <t>Q6P1A2;Q6P1A2-2</t>
  </si>
  <si>
    <t>Lysophospholipid acyltransferase 5</t>
  </si>
  <si>
    <t>LPCAT3</t>
  </si>
  <si>
    <t>Q6P1L8</t>
  </si>
  <si>
    <t>39S ribosomal protein L14, mitochondrial</t>
  </si>
  <si>
    <t>MRPL14</t>
  </si>
  <si>
    <t>Q6P1M0;Q6P1M0-2</t>
  </si>
  <si>
    <t>Long-chain fatty acid transport protein 4</t>
  </si>
  <si>
    <t>SLC27A4</t>
  </si>
  <si>
    <t>Q6P1N0-2;Q6P1N0</t>
  </si>
  <si>
    <t>Coiled-coil and C2 domain-containing protein 1A</t>
  </si>
  <si>
    <t>CC2D1A</t>
  </si>
  <si>
    <t>Q6P1N9;Q6P1N9-2</t>
  </si>
  <si>
    <t>Putative deoxyribonuclease TATDN1</t>
  </si>
  <si>
    <t>TATDN1</t>
  </si>
  <si>
    <t>Q6P1R4</t>
  </si>
  <si>
    <t>tRNA-dihydrouridine(16/17) synthase [NAD(P)(+)]-like</t>
  </si>
  <si>
    <t>DUS1L</t>
  </si>
  <si>
    <t>Q6P1X6-2;Q6P1X6</t>
  </si>
  <si>
    <t>UPF0598 protein C8orf82</t>
  </si>
  <si>
    <t>C8orf82</t>
  </si>
  <si>
    <t>Q6P2E9;Q6P2E9-2</t>
  </si>
  <si>
    <t>Enhancer of mRNA-decapping protein 4</t>
  </si>
  <si>
    <t>EDC4</t>
  </si>
  <si>
    <t>Q6P2Q9</t>
  </si>
  <si>
    <t>Pre-mRNA-processing-splicing factor 8</t>
  </si>
  <si>
    <t>PRPF8</t>
  </si>
  <si>
    <t>Q6P3W7</t>
  </si>
  <si>
    <t>SCY1-like protein 2</t>
  </si>
  <si>
    <t>SCYL2</t>
  </si>
  <si>
    <t>Q6P3X3</t>
  </si>
  <si>
    <t>Tetratricopeptide repeat protein 27</t>
  </si>
  <si>
    <t>TTC27</t>
  </si>
  <si>
    <t>Q6P587;Q6P587-2;Q6P587-3</t>
  </si>
  <si>
    <t>Acylpyruvase FAHD1, mitochondrial</t>
  </si>
  <si>
    <t>FAHD1</t>
  </si>
  <si>
    <t>Q6P996-4;Q6P996-5;Q6P996;Q6P996-3</t>
  </si>
  <si>
    <t>Pyridoxal-dependent decarboxylase domain-containing protein 1</t>
  </si>
  <si>
    <t>PDXDC1</t>
  </si>
  <si>
    <t>Q6P9B6</t>
  </si>
  <si>
    <t>TLD domain-containing protein 1</t>
  </si>
  <si>
    <t>TLDC1</t>
  </si>
  <si>
    <t>Q6PGP7</t>
  </si>
  <si>
    <t>Tetratricopeptide repeat protein 37</t>
  </si>
  <si>
    <t>TTC37</t>
  </si>
  <si>
    <t>Q6PI48</t>
  </si>
  <si>
    <t>Aspartate--tRNA ligase, mitochondrial</t>
  </si>
  <si>
    <t>DARS2</t>
  </si>
  <si>
    <t>Q6PIU2;Q6PIU2-2;Q6PIU2-3</t>
  </si>
  <si>
    <t>Neutral cholesterol ester hydrolase 1</t>
  </si>
  <si>
    <t>NCEH1</t>
  </si>
  <si>
    <t>Q6PJG6;Q6PJG6-3</t>
  </si>
  <si>
    <t>BRCA1-associated ATM activator 1</t>
  </si>
  <si>
    <t>BRAT1</t>
  </si>
  <si>
    <t>Q6PKG0-3;Q6PKG0</t>
  </si>
  <si>
    <t>La-related protein 1</t>
  </si>
  <si>
    <t>LARP1</t>
  </si>
  <si>
    <t>Q6QNY1</t>
  </si>
  <si>
    <t>Biogenesis of lysosome-related organelles complex 1 subunit 2</t>
  </si>
  <si>
    <t>BLOC1S2</t>
  </si>
  <si>
    <t>Q6RW13;Q6RW13-2</t>
  </si>
  <si>
    <t>Type-1 angiotensin II receptor-associated protein</t>
  </si>
  <si>
    <t>AGTRAP</t>
  </si>
  <si>
    <t>Q6SJ93-2;Q6SJ93</t>
  </si>
  <si>
    <t>Protein FAM111B</t>
  </si>
  <si>
    <t>FAM111B</t>
  </si>
  <si>
    <t>Q6SZW1;Q6SZW1-2</t>
  </si>
  <si>
    <t>Sterile alpha and TIR motif-containing protein 1</t>
  </si>
  <si>
    <t>SARM1</t>
  </si>
  <si>
    <t>Q6UB35</t>
  </si>
  <si>
    <t>Monofunctional C1-tetrahydrofolate synthase, mitochondrial</t>
  </si>
  <si>
    <t>MTHFD1L</t>
  </si>
  <si>
    <t>Q6ULP2-8;Q6ULP2-6;Q6ULP2;Q6ULP2-9</t>
  </si>
  <si>
    <t>Aftiphilin</t>
  </si>
  <si>
    <t>AFTPH</t>
  </si>
  <si>
    <t>Q6UVK1</t>
  </si>
  <si>
    <t>Chondroitin sulfate proteoglycan 4</t>
  </si>
  <si>
    <t>CSPG4</t>
  </si>
  <si>
    <t>Q6UVY6;Q6UVY6-2</t>
  </si>
  <si>
    <t>DBH-like monooxygenase protein 1</t>
  </si>
  <si>
    <t>MOXD1</t>
  </si>
  <si>
    <t>Q6UW02-2;Q6UW02</t>
  </si>
  <si>
    <t>Cytochrome P450 20A1</t>
  </si>
  <si>
    <t>CYP20A1</t>
  </si>
  <si>
    <t>Q6UW63</t>
  </si>
  <si>
    <t>KDEL motif-containing protein 1</t>
  </si>
  <si>
    <t>KDELC1</t>
  </si>
  <si>
    <t>Q6UW68</t>
  </si>
  <si>
    <t>Transmembrane protein 205</t>
  </si>
  <si>
    <t>TMEM205</t>
  </si>
  <si>
    <t>Q6UWE0;Q6UWE0-2</t>
  </si>
  <si>
    <t>E3 ubiquitin-protein ligase LRSAM1</t>
  </si>
  <si>
    <t>LRSAM1</t>
  </si>
  <si>
    <t>Q6UWP7-2;Q6UWP7-3;Q6UWP7</t>
  </si>
  <si>
    <t>Lysocardiolipin acyltransferase 1</t>
  </si>
  <si>
    <t>LCLAT1</t>
  </si>
  <si>
    <t>Q6UX04-2;Q6UX04</t>
  </si>
  <si>
    <t>Peptidyl-prolyl cis-trans isomerase CWC27 homolog</t>
  </si>
  <si>
    <t>CWC27</t>
  </si>
  <si>
    <t>Q6UXD5-6;Q6UXD5-2;Q6UXD5-3;Q6UXD5-5;Q6UXD5</t>
  </si>
  <si>
    <t>Seizure 6-like protein 2</t>
  </si>
  <si>
    <t>SEZ6L2</t>
  </si>
  <si>
    <t>Q6VY07;Q6VY07-2</t>
  </si>
  <si>
    <t>Phosphofurin acidic cluster sorting protein 1</t>
  </si>
  <si>
    <t>PACS1</t>
  </si>
  <si>
    <t>Q6WKZ4;Q6WKZ4-3;Q6WKZ4-2</t>
  </si>
  <si>
    <t>Rab11 family-interacting protein 1</t>
  </si>
  <si>
    <t>RAB11FIP1</t>
  </si>
  <si>
    <t>Q6XQN6;Q6XQN6-3;Q6XQN6-2</t>
  </si>
  <si>
    <t>Nicotinate phosphoribosyltransferase</t>
  </si>
  <si>
    <t>NAPRT</t>
  </si>
  <si>
    <t>Q6XZF7</t>
  </si>
  <si>
    <t>Dynamin-binding protein</t>
  </si>
  <si>
    <t>DNMBP</t>
  </si>
  <si>
    <t>Q6Y7W6-4;Q6Y7W6-5;Q6Y7W6;Q6Y7W6-3</t>
  </si>
  <si>
    <t>PERQ amino acid-rich with GYF domain-containing protein 2</t>
  </si>
  <si>
    <t>GIGYF2</t>
  </si>
  <si>
    <t>Q6YHK3;Q6YHK3-4;Q6YHK3-2</t>
  </si>
  <si>
    <t>CD109 antigen</t>
  </si>
  <si>
    <t>CD109</t>
  </si>
  <si>
    <t>Q6YHU6;Q6YHU6-3;Q6YHU6-2;Q6YHU6-4</t>
  </si>
  <si>
    <t>Thyroid adenoma-associated protein</t>
  </si>
  <si>
    <t>THADA</t>
  </si>
  <si>
    <t>Q6YN16;Q6YN16-2</t>
  </si>
  <si>
    <t>Hydroxysteroid dehydrogenase-like protein 2</t>
  </si>
  <si>
    <t>HSDL2</t>
  </si>
  <si>
    <t>Q6YP21;Q6YP21-3</t>
  </si>
  <si>
    <t>Kynurenine--oxoglutarate transaminase 3</t>
  </si>
  <si>
    <t>CCBL2</t>
  </si>
  <si>
    <t>Q6ZMK1-2;Q6ZMK1</t>
  </si>
  <si>
    <t>Cysteine and histidine-rich protein 1</t>
  </si>
  <si>
    <t>CYHR1</t>
  </si>
  <si>
    <t>Q6ZRP7</t>
  </si>
  <si>
    <t>Sulfhydryl oxidase 2</t>
  </si>
  <si>
    <t>QSOX2</t>
  </si>
  <si>
    <t>Q6ZS17-2;Q6ZS17;Q6ZS17-3;Q6ZS17-4</t>
  </si>
  <si>
    <t>Protein FAM65A</t>
  </si>
  <si>
    <t>FAM65A</t>
  </si>
  <si>
    <t>Q6ZSR9</t>
  </si>
  <si>
    <t>Uncharacterized protein FLJ45252</t>
  </si>
  <si>
    <t>Q6ZSS7</t>
  </si>
  <si>
    <t>Major facilitator superfamily domain-containing protein 6</t>
  </si>
  <si>
    <t>MFSD6</t>
  </si>
  <si>
    <t>Q6ZT12-4;Q6ZT12;Q6ZT12-2</t>
  </si>
  <si>
    <t>E3 ubiquitin-protein ligase UBR3</t>
  </si>
  <si>
    <t>UBR3</t>
  </si>
  <si>
    <t>Q6ZUX7</t>
  </si>
  <si>
    <t>Lipoma HMGIC fusion partner-like 2 protein</t>
  </si>
  <si>
    <t>LHFPL2</t>
  </si>
  <si>
    <t>Q6ZVM7;Q6ZVM7-5;Q6ZVM7-2;Q6ZVM7-3</t>
  </si>
  <si>
    <t>TOM1-like protein 2</t>
  </si>
  <si>
    <t>TOM1L2</t>
  </si>
  <si>
    <t>Q6ZWT7</t>
  </si>
  <si>
    <t>Lysophospholipid acyltransferase 2</t>
  </si>
  <si>
    <t>MBOAT2</t>
  </si>
  <si>
    <t>Q6ZXV5-2;Q6ZXV5</t>
  </si>
  <si>
    <t>Transmembrane and TPR repeat-containing protein 3</t>
  </si>
  <si>
    <t>TMTC3</t>
  </si>
  <si>
    <t>Q709C8-4;Q709C8-2;Q709C8-3;Q709C8</t>
  </si>
  <si>
    <t>Vacuolar protein sorting-associated protein 13C</t>
  </si>
  <si>
    <t>VPS13C</t>
  </si>
  <si>
    <t>Q70CQ2-3;Q70CQ2-2;Q70CQ2</t>
  </si>
  <si>
    <t>Ubiquitin carboxyl-terminal hydrolase 34</t>
  </si>
  <si>
    <t>USP34</t>
  </si>
  <si>
    <t>Q70E73;Q70E73-5;Q70E73-2;Q70E73-8;Q70E73-7;Q70E73-4;Q70E73-3;Q70E73-9;Q70E73-6</t>
  </si>
  <si>
    <t>Ras-associated and pleckstrin homology domains-containing protein 1</t>
  </si>
  <si>
    <t>RAPH1</t>
  </si>
  <si>
    <t>Q70UQ0;Q70UQ0-2</t>
  </si>
  <si>
    <t>Inhibitor of nuclear factor kappa-B kinase-interacting protein</t>
  </si>
  <si>
    <t>IKBIP</t>
  </si>
  <si>
    <t>Q70UQ0-4</t>
  </si>
  <si>
    <t>Q71RC2-7;Q71RC2-5;Q71RC2-3;Q71RC2;Q71RC2-4;Q71RC2-2;Q71RC2-6</t>
  </si>
  <si>
    <t>La-related protein 4</t>
  </si>
  <si>
    <t>LARP4</t>
  </si>
  <si>
    <t>Q71U36;Q71U36-2;P0DPH8;P0DPH7;P0DPH7-2;Q6PEY2</t>
  </si>
  <si>
    <t>Tubulin alpha-1A chain;Tubulin alpha-3E chain</t>
  </si>
  <si>
    <t>TUBA1A;TUBA3E</t>
  </si>
  <si>
    <t>Q71UM5</t>
  </si>
  <si>
    <t>40S ribosomal protein S27-like</t>
  </si>
  <si>
    <t>RPS27L</t>
  </si>
  <si>
    <t>Q76M96;Q76M96-2</t>
  </si>
  <si>
    <t>Coiled-coil domain-containing protein 80</t>
  </si>
  <si>
    <t>CCDC80</t>
  </si>
  <si>
    <t>Q7KZ85</t>
  </si>
  <si>
    <t>Transcription elongation factor SPT6</t>
  </si>
  <si>
    <t>SUPT6H</t>
  </si>
  <si>
    <t>Q7KZF4</t>
  </si>
  <si>
    <t>Staphylococcal nuclease domain-containing protein 1</t>
  </si>
  <si>
    <t>SND1</t>
  </si>
  <si>
    <t>Q7KZI7-10;Q7KZI7-13;Q7KZI7-7;Q7KZI7-2;Q7KZI7-15;Q7KZI7-5;Q7KZI7-16;Q7KZI7-4;Q7KZI7-9;Q7KZI7-12;Q7KZI7-14;Q7KZI7-3;Q7KZI7-6;Q7KZI7-11;Q7KZI7-8;Q7KZI7</t>
  </si>
  <si>
    <t>Serine/threonine-protein kinase MARK2</t>
  </si>
  <si>
    <t>MARK2</t>
  </si>
  <si>
    <t>Q7L0Y3</t>
  </si>
  <si>
    <t>Mitochondrial ribonuclease P protein 1</t>
  </si>
  <si>
    <t>TRMT10C</t>
  </si>
  <si>
    <t>Q7L1Q6;Q7L1Q6-4;Q7L1Q6-3;Q7L1Q6-2</t>
  </si>
  <si>
    <t>Basic leucine zipper and W2 domain-containing protein 1</t>
  </si>
  <si>
    <t>BZW1</t>
  </si>
  <si>
    <t>Q7L1T6</t>
  </si>
  <si>
    <t>Cytochrome b5 reductase 4</t>
  </si>
  <si>
    <t>CYB5R4</t>
  </si>
  <si>
    <t>Q7L1W4</t>
  </si>
  <si>
    <t>Volume-regulated anion channel subunit LRRC8D</t>
  </si>
  <si>
    <t>LRRC8D</t>
  </si>
  <si>
    <t>Q7L273</t>
  </si>
  <si>
    <t>BTB/POZ domain-containing protein KCTD9</t>
  </si>
  <si>
    <t>KCTD9</t>
  </si>
  <si>
    <t>Q7L2E3-3;Q7L2E3;Q7L2E3-2</t>
  </si>
  <si>
    <t>Putative ATP-dependent RNA helicase DHX30</t>
  </si>
  <si>
    <t>DHX30</t>
  </si>
  <si>
    <t>Q7L2H7;Q7L2H7-2</t>
  </si>
  <si>
    <t>Eukaryotic translation initiation factor 3 subunit M</t>
  </si>
  <si>
    <t>EIF3M</t>
  </si>
  <si>
    <t>Q7L523;Q5VZM2-2;Q5VZM2</t>
  </si>
  <si>
    <t>Ras-related GTP-binding protein A;Ras-related GTP-binding protein B</t>
  </si>
  <si>
    <t>RRAGA;RRAGB</t>
  </si>
  <si>
    <t>Q7L576;Q7L576-2</t>
  </si>
  <si>
    <t>Cytoplasmic FMR1-interacting protein 1</t>
  </si>
  <si>
    <t>CYFIP1</t>
  </si>
  <si>
    <t>Q7L592-2;Q7L592</t>
  </si>
  <si>
    <t>NADH dehydrogenase [ubiquinone] complex I, assembly factor 7</t>
  </si>
  <si>
    <t>NDUFAF7</t>
  </si>
  <si>
    <t>Q7L5D6;Q7L5D6-2</t>
  </si>
  <si>
    <t>Golgi to ER traffic protein 4 homolog</t>
  </si>
  <si>
    <t>GET4</t>
  </si>
  <si>
    <t>Q7L5N1</t>
  </si>
  <si>
    <t>COP9 signalosome complex subunit 6</t>
  </si>
  <si>
    <t>COPS6</t>
  </si>
  <si>
    <t>Q7L5N7;Q7L5N7-2</t>
  </si>
  <si>
    <t>Lysophosphatidylcholine acyltransferase 2</t>
  </si>
  <si>
    <t>LPCAT2</t>
  </si>
  <si>
    <t>Q7L5Y1-6;Q7L5Y1-2;Q7L5Y1;Q7L5Y1-7;Q7L5Y1-4;Q7L5Y1-5</t>
  </si>
  <si>
    <t>Mitochondrial enolase superfamily member 1</t>
  </si>
  <si>
    <t>ENOSF1</t>
  </si>
  <si>
    <t>Q7L5Y9-3;Q7L5Y9;Q7L5Y9-2</t>
  </si>
  <si>
    <t>Macrophage erythroblast attacher</t>
  </si>
  <si>
    <t>MAEA</t>
  </si>
  <si>
    <t>Q7L775</t>
  </si>
  <si>
    <t>EPM2A-interacting protein 1</t>
  </si>
  <si>
    <t>EPM2AIP1</t>
  </si>
  <si>
    <t>Q7L8J4-2;Q7L8J4</t>
  </si>
  <si>
    <t>SH3 domain-binding protein 5-like</t>
  </si>
  <si>
    <t>SH3BP5L</t>
  </si>
  <si>
    <t>Q7L8L6</t>
  </si>
  <si>
    <t>FAST kinase domain-containing protein 5</t>
  </si>
  <si>
    <t>FASTKD5</t>
  </si>
  <si>
    <t>Q7LBC6;Q7LBC6-2</t>
  </si>
  <si>
    <t>Lysine-specific demethylase 3B</t>
  </si>
  <si>
    <t>KDM3B</t>
  </si>
  <si>
    <t>Q7LG56;Q7LG56-2;Q7LG56-6</t>
  </si>
  <si>
    <t>Ribonucleoside-diphosphate reductase subunit M2 B</t>
  </si>
  <si>
    <t>RRM2B</t>
  </si>
  <si>
    <t>Q7Z2W4;Q7Z2W4-2;Q7Z2W4-3</t>
  </si>
  <si>
    <t>Zinc finger CCCH-type antiviral protein 1</t>
  </si>
  <si>
    <t>ZC3HAV1</t>
  </si>
  <si>
    <t>Q7Z2W9;Q7Z2W9-2</t>
  </si>
  <si>
    <t>39S ribosomal protein L21, mitochondrial</t>
  </si>
  <si>
    <t>MRPL21</t>
  </si>
  <si>
    <t>Q7Z2Z2-2;Q7Z2Z2</t>
  </si>
  <si>
    <t>Elongation factor Tu GTP-binding domain-containing protein 1</t>
  </si>
  <si>
    <t>EFTUD1</t>
  </si>
  <si>
    <t>Q7Z392-4;Q7Z392-3;Q7Z392;Q7Z392-2</t>
  </si>
  <si>
    <t>Trafficking protein particle complex subunit 11</t>
  </si>
  <si>
    <t>TRAPPC11</t>
  </si>
  <si>
    <t>Q7Z3C6;Q7Z3C6-2</t>
  </si>
  <si>
    <t>Autophagy-related protein 9A</t>
  </si>
  <si>
    <t>ATG9A</t>
  </si>
  <si>
    <t>Q7Z3E5;Q7Z3E5-2</t>
  </si>
  <si>
    <t>LisH domain-containing protein ARMC9</t>
  </si>
  <si>
    <t>ARMC9</t>
  </si>
  <si>
    <t>Q7Z3J2;Q7Z3J2-2</t>
  </si>
  <si>
    <t>UPF0505 protein C16orf62</t>
  </si>
  <si>
    <t>C16orf62</t>
  </si>
  <si>
    <t>Q7Z3T8;Q7Z3T8-3</t>
  </si>
  <si>
    <t>Zinc finger FYVE domain-containing protein 16</t>
  </si>
  <si>
    <t>ZFYVE16</t>
  </si>
  <si>
    <t>Q7Z3U7-6;Q7Z3U7-5;Q7Z3U7;Q7Z3U7-2</t>
  </si>
  <si>
    <t>Protein MON2 homolog</t>
  </si>
  <si>
    <t>MON2</t>
  </si>
  <si>
    <t>Q7Z406;Q7Z406-6;Q7Z406-2;Q7Z406-5</t>
  </si>
  <si>
    <t>Myosin-14</t>
  </si>
  <si>
    <t>MYH14</t>
  </si>
  <si>
    <t>Q7Z417</t>
  </si>
  <si>
    <t>Nuclear fragile X mental retardation-interacting protein 2</t>
  </si>
  <si>
    <t>NUFIP2</t>
  </si>
  <si>
    <t>Q7Z422-2;Q7Z422-4;Q7Z422-3;Q7Z422-5;Q7Z422</t>
  </si>
  <si>
    <t>SUZ domain-containing protein 1</t>
  </si>
  <si>
    <t>SZRD1</t>
  </si>
  <si>
    <t>Q7Z434;Q7Z434-4</t>
  </si>
  <si>
    <t>Mitochondrial antiviral-signaling protein</t>
  </si>
  <si>
    <t>MAVS</t>
  </si>
  <si>
    <t>Q7Z460-2;Q7Z460-4;Q7Z460-5;Q7Z460-3;Q7Z460</t>
  </si>
  <si>
    <t>CLIP-associating protein 1</t>
  </si>
  <si>
    <t>CLASP1</t>
  </si>
  <si>
    <t>Q7Z4G4-3;Q7Z4G4-2;Q7Z4G4</t>
  </si>
  <si>
    <t>tRNA (guanine(10)-N2)-methyltransferase homolog</t>
  </si>
  <si>
    <t>TRMT11</t>
  </si>
  <si>
    <t>Q7Z4H3;Q7Z4H3-2;Q7Z4H3-3</t>
  </si>
  <si>
    <t>HD domain-containing protein 2</t>
  </si>
  <si>
    <t>HDDC2</t>
  </si>
  <si>
    <t>Q7Z4H8;Q7Z4H8-2;Q7Z4H8-3</t>
  </si>
  <si>
    <t>KDEL motif-containing protein 2</t>
  </si>
  <si>
    <t>KDELC2</t>
  </si>
  <si>
    <t>Q7Z4I7-2</t>
  </si>
  <si>
    <t>LIM and senescent cell antigen-like-containing domain protein 2</t>
  </si>
  <si>
    <t>LIMS2</t>
  </si>
  <si>
    <t>Q7Z4Q2;Q7Z4Q2-2;Q7Z4Q2-3</t>
  </si>
  <si>
    <t>HEAT repeat-containing protein 3</t>
  </si>
  <si>
    <t>HEATR3</t>
  </si>
  <si>
    <t>Q7Z4V5-2;Q7Z4V5;Q7Z4V5-4;Q7Z4V5-3</t>
  </si>
  <si>
    <t>Hepatoma-derived growth factor-related protein 2</t>
  </si>
  <si>
    <t>HDGFRP2</t>
  </si>
  <si>
    <t>Q7Z4W1</t>
  </si>
  <si>
    <t>L-xylulose reductase</t>
  </si>
  <si>
    <t>DCXR</t>
  </si>
  <si>
    <t>Q7Z5L9;Q7Z5L9-2</t>
  </si>
  <si>
    <t>Interferon regulatory factor 2-binding protein 2</t>
  </si>
  <si>
    <t>IRF2BP2</t>
  </si>
  <si>
    <t>Q7Z6M1;Q7Z6M1-2</t>
  </si>
  <si>
    <t>Rab9 effector protein with kelch motifs</t>
  </si>
  <si>
    <t>RABEPK</t>
  </si>
  <si>
    <t>Q7Z6Z7-2;Q7Z6Z7-3;Q7Z6Z7</t>
  </si>
  <si>
    <t>E3 ubiquitin-protein ligase HUWE1</t>
  </si>
  <si>
    <t>HUWE1</t>
  </si>
  <si>
    <t>Q7Z739</t>
  </si>
  <si>
    <t>YTH domain-containing family protein 3</t>
  </si>
  <si>
    <t>YTHDF3</t>
  </si>
  <si>
    <t>Q7Z7F7;Q7Z7F7-2</t>
  </si>
  <si>
    <t>39S ribosomal protein L55, mitochondrial</t>
  </si>
  <si>
    <t>MRPL55</t>
  </si>
  <si>
    <t>Q7Z7H5-3;Q7Z7H5;Q7Z7H5-2</t>
  </si>
  <si>
    <t>Transmembrane emp24 domain-containing protein 4</t>
  </si>
  <si>
    <t>TMED4</t>
  </si>
  <si>
    <t>Q7Z7H8;Q7Z7H8-2</t>
  </si>
  <si>
    <t>39S ribosomal protein L10, mitochondrial</t>
  </si>
  <si>
    <t>MRPL10</t>
  </si>
  <si>
    <t>Q7Z7L1</t>
  </si>
  <si>
    <t>Schlafen family member 11</t>
  </si>
  <si>
    <t>SLFN11</t>
  </si>
  <si>
    <t>Q86SF2</t>
  </si>
  <si>
    <t>N-acetylgalactosaminyltransferase 7</t>
  </si>
  <si>
    <t>GALNT7</t>
  </si>
  <si>
    <t>Q86SX6</t>
  </si>
  <si>
    <t>Glutaredoxin-related protein 5, mitochondrial</t>
  </si>
  <si>
    <t>GLRX5</t>
  </si>
  <si>
    <t>Q86SZ2-2;Q86SZ2</t>
  </si>
  <si>
    <t>Trafficking protein particle complex subunit 6B</t>
  </si>
  <si>
    <t>TRAPPC6B</t>
  </si>
  <si>
    <t>Q86TB9;Q86TB9-4;Q86TB9-2</t>
  </si>
  <si>
    <t>Protein PAT1 homolog 1</t>
  </si>
  <si>
    <t>PATL1</t>
  </si>
  <si>
    <t>Q86TG7-2;Q86TG7</t>
  </si>
  <si>
    <t>Retrotransposon-derived protein PEG10</t>
  </si>
  <si>
    <t>PEG10</t>
  </si>
  <si>
    <t>Q86TI2;Q86TI2-2;Q86TI2-4</t>
  </si>
  <si>
    <t>Dipeptidyl peptidase 9</t>
  </si>
  <si>
    <t>DPP9</t>
  </si>
  <si>
    <t>Q86TM6-2;Q86TM6-3;Q86TM6</t>
  </si>
  <si>
    <t>E3 ubiquitin-protein ligase synoviolin</t>
  </si>
  <si>
    <t>SYVN1</t>
  </si>
  <si>
    <t>Q86TU7;Q86TU7-3;Q86TU7-2</t>
  </si>
  <si>
    <t>Histone-lysine N-methyltransferase setd3</t>
  </si>
  <si>
    <t>SETD3</t>
  </si>
  <si>
    <t>Q86U42;Q86U42-2;Q92843-2</t>
  </si>
  <si>
    <t>Polyadenylate-binding protein 2</t>
  </si>
  <si>
    <t>PABPN1</t>
  </si>
  <si>
    <t>Q86U44</t>
  </si>
  <si>
    <t>N6-adenosine-methyltransferase 70 kDa subunit</t>
  </si>
  <si>
    <t>METTL3</t>
  </si>
  <si>
    <t>Q86UA1</t>
  </si>
  <si>
    <t>Pre-mRNA-processing factor 39</t>
  </si>
  <si>
    <t>PRPF39</t>
  </si>
  <si>
    <t>Q86UE4</t>
  </si>
  <si>
    <t>Protein LYRIC</t>
  </si>
  <si>
    <t>MTDH</t>
  </si>
  <si>
    <t>Q86UK7-2;Q86UK7-3;Q86UK7;Q86UK7-4</t>
  </si>
  <si>
    <t>Zinc finger protein 598</t>
  </si>
  <si>
    <t>ZNF598</t>
  </si>
  <si>
    <t>Q86UL3</t>
  </si>
  <si>
    <t>Glycerol-3-phosphate acyltransferase 4</t>
  </si>
  <si>
    <t>AGPAT6</t>
  </si>
  <si>
    <t>Q86UP2-2;Q86UP2-3;Q86UP2-4;Q86UP2</t>
  </si>
  <si>
    <t>Kinectin</t>
  </si>
  <si>
    <t>KTN1</t>
  </si>
  <si>
    <t>Q86V21;Q86V21-2</t>
  </si>
  <si>
    <t>Acetoacetyl-CoA synthetase</t>
  </si>
  <si>
    <t>AACS</t>
  </si>
  <si>
    <t>Q86V81</t>
  </si>
  <si>
    <t>THO complex subunit 4</t>
  </si>
  <si>
    <t>ALYREF</t>
  </si>
  <si>
    <t>Q86V87</t>
  </si>
  <si>
    <t>Protein FAM160B2</t>
  </si>
  <si>
    <t>FAM160B2</t>
  </si>
  <si>
    <t>Q86VI3</t>
  </si>
  <si>
    <t>Ras GTPase-activating-like protein IQGAP3</t>
  </si>
  <si>
    <t>IQGAP3</t>
  </si>
  <si>
    <t>Q86VN1;Q86VN1-2</t>
  </si>
  <si>
    <t>Vacuolar protein-sorting-associated protein 36</t>
  </si>
  <si>
    <t>VPS36</t>
  </si>
  <si>
    <t>Q86VP6;Q86VP6-2</t>
  </si>
  <si>
    <t>Cullin-associated NEDD8-dissociated protein 1</t>
  </si>
  <si>
    <t>CAND1</t>
  </si>
  <si>
    <t>Q86VR2</t>
  </si>
  <si>
    <t>Protein FAM134C</t>
  </si>
  <si>
    <t>FAM134C</t>
  </si>
  <si>
    <t>Q86VS8</t>
  </si>
  <si>
    <t>Protein Hook homolog 3</t>
  </si>
  <si>
    <t>HOOK3</t>
  </si>
  <si>
    <t>Q86W50;Q86W50-2</t>
  </si>
  <si>
    <t>Methyltransferase-like protein 16</t>
  </si>
  <si>
    <t>METTL16</t>
  </si>
  <si>
    <t>Q86W56-3;Q86W56-2;Q86W56;Q86W56-5;Q86W56-4</t>
  </si>
  <si>
    <t>Poly(ADP-ribose) glycohydrolase</t>
  </si>
  <si>
    <t>PARG</t>
  </si>
  <si>
    <t>Q86W92-4;Q86W92-2;Q86W92;Q86W92-3</t>
  </si>
  <si>
    <t>Liprin-beta-1</t>
  </si>
  <si>
    <t>PPFIBP1</t>
  </si>
  <si>
    <t>Q86WB0-3;Q86WB0-2;Q86WB0</t>
  </si>
  <si>
    <t>Nuclear-interacting partner of ALK</t>
  </si>
  <si>
    <t>ZC3HC1</t>
  </si>
  <si>
    <t>Q86WQ0;Q86WQ0-2</t>
  </si>
  <si>
    <t>Nuclear receptor 2C2-associated protein</t>
  </si>
  <si>
    <t>NR2C2AP</t>
  </si>
  <si>
    <t>Q86WR0;Q86WR0-2</t>
  </si>
  <si>
    <t>Coiled-coil domain-containing protein 25</t>
  </si>
  <si>
    <t>CCDC25</t>
  </si>
  <si>
    <t>Q86X27;Q86X27-3;Q86X27-2</t>
  </si>
  <si>
    <t>Ras-specific guanine nucleotide-releasing factor RalGPS2</t>
  </si>
  <si>
    <t>RALGPS2</t>
  </si>
  <si>
    <t>Q86X55;Q86X55-1;Q86X55-2</t>
  </si>
  <si>
    <t>Histone-arginine methyltransferase CARM1</t>
  </si>
  <si>
    <t>CARM1</t>
  </si>
  <si>
    <t>Q86X83-2;Q86X83</t>
  </si>
  <si>
    <t>COMM domain-containing protein 2</t>
  </si>
  <si>
    <t>COMMD2</t>
  </si>
  <si>
    <t>Q86XA9-2;Q86XA9</t>
  </si>
  <si>
    <t>HEAT repeat-containing protein 5A</t>
  </si>
  <si>
    <t>HEATR5A</t>
  </si>
  <si>
    <t>Q86XP1-5;Q86XP1-3;Q86XP1-2;Q86XP1</t>
  </si>
  <si>
    <t>Diacylglycerol kinase eta</t>
  </si>
  <si>
    <t>DGKH</t>
  </si>
  <si>
    <t>Q86XP3;Q86XP3-2</t>
  </si>
  <si>
    <t>ATP-dependent RNA helicase DDX42</t>
  </si>
  <si>
    <t>DDX42</t>
  </si>
  <si>
    <t>Q86XR7-2;Q9Y3B3-2;Q9Y3B3</t>
  </si>
  <si>
    <t>Transmembrane emp24 domain-containing protein 7</t>
  </si>
  <si>
    <t>TMED7</t>
  </si>
  <si>
    <t>Q86XZ4</t>
  </si>
  <si>
    <t>Spermatogenesis-associated serine-rich protein 2</t>
  </si>
  <si>
    <t>SPATS2</t>
  </si>
  <si>
    <t>Q86Y56;Q86Y56-2</t>
  </si>
  <si>
    <t>Dynein assembly factor 5, axonemal</t>
  </si>
  <si>
    <t>DNAAF5</t>
  </si>
  <si>
    <t>Q86Y82</t>
  </si>
  <si>
    <t>Syntaxin-12</t>
  </si>
  <si>
    <t>STX12</t>
  </si>
  <si>
    <t>Q86YN1;Q86YN1-2</t>
  </si>
  <si>
    <t>Dolichyldiphosphatase 1</t>
  </si>
  <si>
    <t>DOLPP1</t>
  </si>
  <si>
    <t>Q86YR5-4;Q86YR5;Q86YR5-3</t>
  </si>
  <si>
    <t>G-protein-signaling modulator 1</t>
  </si>
  <si>
    <t>GPSM1</t>
  </si>
  <si>
    <t>Q8IUD2-2;Q8IUD2-3;Q8IUD2;Q8IUD2-4;Q8IUD2-5</t>
  </si>
  <si>
    <t>ELKS/Rab6-interacting/CAST family member 1</t>
  </si>
  <si>
    <t>ERC1</t>
  </si>
  <si>
    <t>Q8IUR0</t>
  </si>
  <si>
    <t>Trafficking protein particle complex subunit 5</t>
  </si>
  <si>
    <t>TRAPPC5</t>
  </si>
  <si>
    <t>Q8IUR7-7;Q8IUR7;Q8IUR7-2;Q8IUR7-6;Q8IUR7-8;Q8IUR7-3</t>
  </si>
  <si>
    <t>Armadillo repeat-containing protein 8</t>
  </si>
  <si>
    <t>ARMC8</t>
  </si>
  <si>
    <t>Q8IV08</t>
  </si>
  <si>
    <t>Phospholipase D3</t>
  </si>
  <si>
    <t>PLD3</t>
  </si>
  <si>
    <t>Q8IV20</t>
  </si>
  <si>
    <t>Laccase domain-containing protein 1</t>
  </si>
  <si>
    <t>LACC1</t>
  </si>
  <si>
    <t>Q8IV48</t>
  </si>
  <si>
    <t>3-5 exoribonuclease 1</t>
  </si>
  <si>
    <t>ERI1</t>
  </si>
  <si>
    <t>Q8IVD9</t>
  </si>
  <si>
    <t>NudC domain-containing protein 3</t>
  </si>
  <si>
    <t>NUDCD3</t>
  </si>
  <si>
    <t>Q8IVF2-3;Q8IVF2</t>
  </si>
  <si>
    <t>Protein AHNAK2</t>
  </si>
  <si>
    <t>AHNAK2</t>
  </si>
  <si>
    <t>Q8IVL5;Q8IVL5-2</t>
  </si>
  <si>
    <t>Prolyl 3-hydroxylase 2</t>
  </si>
  <si>
    <t>LEPREL1</t>
  </si>
  <si>
    <t>Q8IVL6;Q8IVL6-2</t>
  </si>
  <si>
    <t>Prolyl 3-hydroxylase 3</t>
  </si>
  <si>
    <t>LEPREL2</t>
  </si>
  <si>
    <t>Q8IVS2</t>
  </si>
  <si>
    <t>Malonyl-CoA-acyl carrier protein transacylase, mitochondrial</t>
  </si>
  <si>
    <t>MCAT</t>
  </si>
  <si>
    <t>Q8IVT5-4;Q8IVT5-3;Q8IVT5-2;Q8IVT5</t>
  </si>
  <si>
    <t>Kinase suppressor of Ras 1</t>
  </si>
  <si>
    <t>KSR1</t>
  </si>
  <si>
    <t>Q8IW45;Q8IW45-2;Q8IW45-4</t>
  </si>
  <si>
    <t>ATP-dependent (S)-NAD(P)H-hydrate dehydratase</t>
  </si>
  <si>
    <t>CARKD</t>
  </si>
  <si>
    <t>Q8IWA5-3;Q8IWA5;Q8IWA5-2</t>
  </si>
  <si>
    <t>Choline transporter-like protein 2</t>
  </si>
  <si>
    <t>SLC44A2</t>
  </si>
  <si>
    <t>Q8IWB7</t>
  </si>
  <si>
    <t>WD repeat and FYVE domain-containing protein 1</t>
  </si>
  <si>
    <t>WDFY1</t>
  </si>
  <si>
    <t>Q8IWB9;Q8IWB9-2</t>
  </si>
  <si>
    <t>Testis-expressed sequence 2 protein</t>
  </si>
  <si>
    <t>TEX2</t>
  </si>
  <si>
    <t>Q8IWE2;Q8IWE2-2</t>
  </si>
  <si>
    <t>Protein NOXP20</t>
  </si>
  <si>
    <t>FAM114A1</t>
  </si>
  <si>
    <t>Q8IWV7;Q8IWV7-2</t>
  </si>
  <si>
    <t>E3 ubiquitin-protein ligase UBR1</t>
  </si>
  <si>
    <t>UBR1</t>
  </si>
  <si>
    <t>Q8IWV8;Q8IWV8-4</t>
  </si>
  <si>
    <t>E3 ubiquitin-protein ligase UBR2</t>
  </si>
  <si>
    <t>UBR2</t>
  </si>
  <si>
    <t>Q8IWZ3;Q8IWZ3-4;Q8IWZ3-6</t>
  </si>
  <si>
    <t>Ankyrin repeat and KH domain-containing protein 1</t>
  </si>
  <si>
    <t>ANKHD1</t>
  </si>
  <si>
    <t>Q8IX04-3;Q8IX04-2;Q8IX04-6;Q8IX04;Q8IX04-4;Q8IX04-7</t>
  </si>
  <si>
    <t>Ubiquitin-conjugating enzyme E2 variant 3</t>
  </si>
  <si>
    <t>UEVLD</t>
  </si>
  <si>
    <t>Q8IXB1;Q8IXB1-2;Q8IXB1-3</t>
  </si>
  <si>
    <t>DnaJ homolog subfamily C member 10</t>
  </si>
  <si>
    <t>DNAJC10</t>
  </si>
  <si>
    <t>Q8IXH7;Q8IXH7-4</t>
  </si>
  <si>
    <t>Negative elongation factor C/D</t>
  </si>
  <si>
    <t>NELFCD</t>
  </si>
  <si>
    <t>Q8IXI1</t>
  </si>
  <si>
    <t>Mitochondrial Rho GTPase 2</t>
  </si>
  <si>
    <t>RHOT2</t>
  </si>
  <si>
    <t>Q8IXI2-4;Q8IXI2;Q8IXI2-5;Q8IXI2-2;Q8IXI2-7;Q8IXI2-3;Q8IXI2-6</t>
  </si>
  <si>
    <t>Mitochondrial Rho GTPase 1</t>
  </si>
  <si>
    <t>RHOT1</t>
  </si>
  <si>
    <t>Q8IXJ6;Q8IXJ6-4;Q8IXJ6-2;Q8IXJ6-3</t>
  </si>
  <si>
    <t>NAD-dependent protein deacetylase sirtuin-2</t>
  </si>
  <si>
    <t>SIRT2</t>
  </si>
  <si>
    <t>Q8IXM2-3;Q8IXM2</t>
  </si>
  <si>
    <t>Chromatin complexes subunit BAP18</t>
  </si>
  <si>
    <t>BAP18</t>
  </si>
  <si>
    <t>Q8IXM3</t>
  </si>
  <si>
    <t>39S ribosomal protein L41, mitochondrial</t>
  </si>
  <si>
    <t>MRPL41</t>
  </si>
  <si>
    <t>Q8IXM6-2;Q8IXM6</t>
  </si>
  <si>
    <t>Nurim</t>
  </si>
  <si>
    <t>NRM</t>
  </si>
  <si>
    <t>Q8IY17-2;Q8IY17-3;Q8IY17;Q8IY17-5</t>
  </si>
  <si>
    <t>Neuropathy target esterase</t>
  </si>
  <si>
    <t>PNPLA6</t>
  </si>
  <si>
    <t>Q8IY34</t>
  </si>
  <si>
    <t>Solute carrier family 15 member 3</t>
  </si>
  <si>
    <t>SLC15A3</t>
  </si>
  <si>
    <t>Q8IY47</t>
  </si>
  <si>
    <t>Kelch repeat and BTB domain-containing protein 2</t>
  </si>
  <si>
    <t>KBTBD2</t>
  </si>
  <si>
    <t>Q8IY67-2;Q8IY67</t>
  </si>
  <si>
    <t>Ribonucleoprotein PTB-binding 1</t>
  </si>
  <si>
    <t>RAVER1</t>
  </si>
  <si>
    <t>Q8IYB1</t>
  </si>
  <si>
    <t>Protein MB21D2</t>
  </si>
  <si>
    <t>MB21D2</t>
  </si>
  <si>
    <t>Q8IYB5-3;Q8IYB5-2;Q8IYB5</t>
  </si>
  <si>
    <t>Stromal membrane-associated protein 1</t>
  </si>
  <si>
    <t>SMAP1</t>
  </si>
  <si>
    <t>Q8IYB7;Q8IYB7-3;Q8IYB7-2</t>
  </si>
  <si>
    <t>DIS3-like exonuclease 2</t>
  </si>
  <si>
    <t>DIS3L2</t>
  </si>
  <si>
    <t>Q8IYS1</t>
  </si>
  <si>
    <t>Peptidase M20 domain-containing protein 2</t>
  </si>
  <si>
    <t>PM20D2</t>
  </si>
  <si>
    <t>Q96IK1-2;Q8IYS8;Q96IK1</t>
  </si>
  <si>
    <t>Biorientation of chromosomes in cell division protein 1;Biorientation of chromosomes in cell division protein 1-like 2</t>
  </si>
  <si>
    <t>BOD1;BOD1L2</t>
  </si>
  <si>
    <t>Q8IYT4-2;Q8IYT4</t>
  </si>
  <si>
    <t>Katanin p60 ATPase-containing subunit A-like 2</t>
  </si>
  <si>
    <t>KATNAL2</t>
  </si>
  <si>
    <t>Q8IZ07</t>
  </si>
  <si>
    <t>Ankyrin repeat domain-containing protein 13A</t>
  </si>
  <si>
    <t>ANKRD13A</t>
  </si>
  <si>
    <t>Q8IZ21-3;Q8IZ21;Q8IZ21-2</t>
  </si>
  <si>
    <t>Phosphatase and actin regulator 4</t>
  </si>
  <si>
    <t>PHACTR4</t>
  </si>
  <si>
    <t>Q8IZ73-2;Q8IZ73</t>
  </si>
  <si>
    <t>RNA pseudouridylate synthase domain-containing protein 2</t>
  </si>
  <si>
    <t>RPUSD2</t>
  </si>
  <si>
    <t>Q8IZ83;Q8IZ83-3</t>
  </si>
  <si>
    <t>Aldehyde dehydrogenase family 16 member A1</t>
  </si>
  <si>
    <t>ALDH16A1</t>
  </si>
  <si>
    <t>Q8IZP0-10;Q8IZP0-8;Q8IZP0-7;Q8IZP0-2;Q8IZP0-4;Q8IZP0-3;Q8IZP0-5;Q8IZP0-6;Q8IZP0-9;Q8IZP0;Q8IZP0-12;Q8IZP0-11</t>
  </si>
  <si>
    <t>Abl interactor 1</t>
  </si>
  <si>
    <t>ABI1</t>
  </si>
  <si>
    <t>Q8IZV5</t>
  </si>
  <si>
    <t>Retinol dehydrogenase 10</t>
  </si>
  <si>
    <t>RDH10</t>
  </si>
  <si>
    <t>Q8N0U8</t>
  </si>
  <si>
    <t>Vitamin K epoxide reductase complex subunit 1-like protein 1</t>
  </si>
  <si>
    <t>VKORC1L1</t>
  </si>
  <si>
    <t>Q8N0X7</t>
  </si>
  <si>
    <t>Spartin</t>
  </si>
  <si>
    <t>SPG20</t>
  </si>
  <si>
    <t>Q8N122;Q8N122-3</t>
  </si>
  <si>
    <t>Regulatory-associated protein of mTOR</t>
  </si>
  <si>
    <t>RPTOR</t>
  </si>
  <si>
    <t>Q8N129</t>
  </si>
  <si>
    <t>Protein canopy homolog 4</t>
  </si>
  <si>
    <t>CNPY4</t>
  </si>
  <si>
    <t>Q8N138-4;Q8N138</t>
  </si>
  <si>
    <t>ORM1-like protein 3</t>
  </si>
  <si>
    <t>ORMDL3</t>
  </si>
  <si>
    <t>Q8N163;Q8N163-2</t>
  </si>
  <si>
    <t>Cell cycle and apoptosis regulator protein 2</t>
  </si>
  <si>
    <t>CCAR2</t>
  </si>
  <si>
    <t>Q8N183</t>
  </si>
  <si>
    <t>Mimitin, mitochondrial</t>
  </si>
  <si>
    <t>NDUFAF2</t>
  </si>
  <si>
    <t>Q8N1B4;Q8N1B4-2</t>
  </si>
  <si>
    <t>Vacuolar protein sorting-associated protein 52 homolog</t>
  </si>
  <si>
    <t>VPS52</t>
  </si>
  <si>
    <t>Q8N1F7;Q8N1F7-2</t>
  </si>
  <si>
    <t>Nuclear pore complex protein Nup93</t>
  </si>
  <si>
    <t>NUP93</t>
  </si>
  <si>
    <t>Q8N1G2</t>
  </si>
  <si>
    <t>Cap-specific mRNA (nucleoside-2-O-)-methyltransferase 1</t>
  </si>
  <si>
    <t>CMTR1</t>
  </si>
  <si>
    <t>Q8N1G4</t>
  </si>
  <si>
    <t>Leucine-rich repeat-containing protein 47</t>
  </si>
  <si>
    <t>LRRC47</t>
  </si>
  <si>
    <t>Q8N1Q1</t>
  </si>
  <si>
    <t>Carbonic anhydrase 13</t>
  </si>
  <si>
    <t>CA13</t>
  </si>
  <si>
    <t>Q8N2F6-4;Q8N2F6-3;Q8N2F6-2;Q8N2F6;Q8N2F6-6;Q8N2F6-5</t>
  </si>
  <si>
    <t>Armadillo repeat-containing protein 10</t>
  </si>
  <si>
    <t>ARMC10</t>
  </si>
  <si>
    <t>Q8N2G8-2;Q8N2G8-3;Q8N2G8</t>
  </si>
  <si>
    <t>GH3 domain-containing protein</t>
  </si>
  <si>
    <t>GHDC</t>
  </si>
  <si>
    <t>Q8N2K0-2;Q8N2K0;Q8N2K0-3</t>
  </si>
  <si>
    <t>Monoacylglycerol lipase ABHD12</t>
  </si>
  <si>
    <t>ABHD12</t>
  </si>
  <si>
    <t>Q8N335</t>
  </si>
  <si>
    <t>Glycerol-3-phosphate dehydrogenase 1-like protein</t>
  </si>
  <si>
    <t>GPD1L</t>
  </si>
  <si>
    <t>Q8N357</t>
  </si>
  <si>
    <t>Solute carrier family 35 member F6</t>
  </si>
  <si>
    <t>SLC35F6</t>
  </si>
  <si>
    <t>Q8N392;Q8N392-2</t>
  </si>
  <si>
    <t>Rho GTPase-activating protein 18</t>
  </si>
  <si>
    <t>ARHGAP18</t>
  </si>
  <si>
    <t>Q8N3D4</t>
  </si>
  <si>
    <t>EH domain-binding protein 1-like protein 1</t>
  </si>
  <si>
    <t>EHBP1L1</t>
  </si>
  <si>
    <t>Q8N3F8</t>
  </si>
  <si>
    <t>MICAL-like protein 1</t>
  </si>
  <si>
    <t>MICALL1</t>
  </si>
  <si>
    <t>Q8N3R9-2;Q8N3R9</t>
  </si>
  <si>
    <t>MAGUK p55 subfamily member 5</t>
  </si>
  <si>
    <t>MPP5</t>
  </si>
  <si>
    <t>Q8N4P3-2;Q8N4P3</t>
  </si>
  <si>
    <t>Guanosine-3,5-bis(diphosphate) 3-pyrophosphohydrolase MESH1</t>
  </si>
  <si>
    <t>HDDC3</t>
  </si>
  <si>
    <t>Q8N543;Q8N543-2</t>
  </si>
  <si>
    <t>Prolyl 3-hydroxylase OGFOD1</t>
  </si>
  <si>
    <t>OGFOD1</t>
  </si>
  <si>
    <t>Q8N556;Q8N556-2</t>
  </si>
  <si>
    <t>Actin filament-associated protein 1</t>
  </si>
  <si>
    <t>AFAP1</t>
  </si>
  <si>
    <t>Q8N573-2;Q8N573-5;Q8N573-8;Q8N573;Q8N573-6</t>
  </si>
  <si>
    <t>Oxidation resistance protein 1</t>
  </si>
  <si>
    <t>OXR1</t>
  </si>
  <si>
    <t>Q8N5B7;Q8N5B7-2</t>
  </si>
  <si>
    <t>Ceramide synthase 5</t>
  </si>
  <si>
    <t>CERS5</t>
  </si>
  <si>
    <t>Q8N5K1</t>
  </si>
  <si>
    <t>CDGSH iron-sulfur domain-containing protein 2</t>
  </si>
  <si>
    <t>CISD2</t>
  </si>
  <si>
    <t>Q8N5M4</t>
  </si>
  <si>
    <t>Tetratricopeptide repeat protein 9C</t>
  </si>
  <si>
    <t>TTC9C</t>
  </si>
  <si>
    <t>Q8N5N7;Q8N5N7-2</t>
  </si>
  <si>
    <t>39S ribosomal protein L50, mitochondrial</t>
  </si>
  <si>
    <t>MRPL50</t>
  </si>
  <si>
    <t>Q8N668;Q8N668-2</t>
  </si>
  <si>
    <t>COMM domain-containing protein 1</t>
  </si>
  <si>
    <t>COMMD1</t>
  </si>
  <si>
    <t>Q8N684-2;Q8N684;Q8N684-3</t>
  </si>
  <si>
    <t>Cleavage and polyadenylation specificity factor subunit 7</t>
  </si>
  <si>
    <t>CPSF7</t>
  </si>
  <si>
    <t>Q8N6H7;Q8N6H7-2;Q8N6H7-3</t>
  </si>
  <si>
    <t>ADP-ribosylation factor GTPase-activating protein 2</t>
  </si>
  <si>
    <t>ARFGAP2</t>
  </si>
  <si>
    <t>Q8N6L1;Q8N6L1-2</t>
  </si>
  <si>
    <t>Keratinocyte-associated protein 2</t>
  </si>
  <si>
    <t>KRTCAP2</t>
  </si>
  <si>
    <t>Q8N6M0;Q8N6M0-2</t>
  </si>
  <si>
    <t>OTU domain-containing protein 6B</t>
  </si>
  <si>
    <t>OTUD6B</t>
  </si>
  <si>
    <t>Q8N6R0-3;Q8N6R0-4;Q8N6R0;Q8N6R0-1</t>
  </si>
  <si>
    <t>Methyltransferase-like protein 13</t>
  </si>
  <si>
    <t>METTL13</t>
  </si>
  <si>
    <t>Q8N6S5</t>
  </si>
  <si>
    <t>ADP-ribosylation factor-like protein 6-interacting protein 6</t>
  </si>
  <si>
    <t>ARL6IP6</t>
  </si>
  <si>
    <t>Q8N6T3;Q8N6T3-2;Q8N6T3-5;Q8N6T3-4;Q8N6T3-3</t>
  </si>
  <si>
    <t>ADP-ribosylation factor GTPase-activating protein 1</t>
  </si>
  <si>
    <t>ARFGAP1</t>
  </si>
  <si>
    <t>Q8N766-4;Q8N766-2;Q8N766;Q8N766-3</t>
  </si>
  <si>
    <t>ER membrane protein complex subunit 1</t>
  </si>
  <si>
    <t>EMC1</t>
  </si>
  <si>
    <t>Q8N8S7-3;Q8N8S7-2;Q8N8S7</t>
  </si>
  <si>
    <t>Protein enabled homolog</t>
  </si>
  <si>
    <t>ENAH</t>
  </si>
  <si>
    <t>Q8N954-2;Q8N954</t>
  </si>
  <si>
    <t>G patch domain-containing protein 11</t>
  </si>
  <si>
    <t>GPATCH11</t>
  </si>
  <si>
    <t>Q8N983-4;Q8N983-3;Q8N983-2;Q8N983;Q8N983-6;Q8N983-7</t>
  </si>
  <si>
    <t>39S ribosomal protein L43, mitochondrial</t>
  </si>
  <si>
    <t>MRPL43</t>
  </si>
  <si>
    <t>Q8N9N7</t>
  </si>
  <si>
    <t>Leucine-rich repeat-containing protein 57</t>
  </si>
  <si>
    <t>LRRC57</t>
  </si>
  <si>
    <t>Q8NB16;Q8NB16-2</t>
  </si>
  <si>
    <t>Mixed lineage kinase domain-like protein</t>
  </si>
  <si>
    <t>MLKL</t>
  </si>
  <si>
    <t>Q8NB37-3;Q8NB37;Q8NB37-2</t>
  </si>
  <si>
    <t>Parkinson disease 7 domain-containing protein 1</t>
  </si>
  <si>
    <t>PDDC1</t>
  </si>
  <si>
    <t>Q8NB46</t>
  </si>
  <si>
    <t>Serine/threonine-protein phosphatase 6 regulatory ankyrin repeat subunit C</t>
  </si>
  <si>
    <t>ANKRD52</t>
  </si>
  <si>
    <t>Q8NB90;Q8NB90-2;Q8NB90-3</t>
  </si>
  <si>
    <t>Spermatogenesis-associated protein 5</t>
  </si>
  <si>
    <t>SPATA5</t>
  </si>
  <si>
    <t>Q8NBF2;Q8NBF2-2</t>
  </si>
  <si>
    <t>NHL repeat-containing protein 2</t>
  </si>
  <si>
    <t>NHLRC2</t>
  </si>
  <si>
    <t>Q8NBF6-2;Q8NBF6</t>
  </si>
  <si>
    <t>Late secretory pathway protein AVL9 homolog</t>
  </si>
  <si>
    <t>AVL9</t>
  </si>
  <si>
    <t>Q8NBI5;Q8NBI5-2</t>
  </si>
  <si>
    <t>Solute carrier family 43 member 3</t>
  </si>
  <si>
    <t>SLC43A3</t>
  </si>
  <si>
    <t>Q8NBJ4-2;Q8NBJ4</t>
  </si>
  <si>
    <t>Golgi membrane protein 1</t>
  </si>
  <si>
    <t>GOLM1</t>
  </si>
  <si>
    <t>Q8NBJ5</t>
  </si>
  <si>
    <t>Procollagen galactosyltransferase 1</t>
  </si>
  <si>
    <t>COLGALT1</t>
  </si>
  <si>
    <t>Q8NBJ7;Q8NBJ7-2;Q8NBJ7-3</t>
  </si>
  <si>
    <t>Sulfatase-modifying factor 2</t>
  </si>
  <si>
    <t>SUMF2</t>
  </si>
  <si>
    <t>Q8NBK3-2;Q8NBK3-4;Q8NBK3-5;Q8NBK3</t>
  </si>
  <si>
    <t>Sulfatase-modifying factor 1</t>
  </si>
  <si>
    <t>SUMF1</t>
  </si>
  <si>
    <t>Q8NBM4;Q8NBM4-4;Q8NBM4-3;Q8NBM4-2</t>
  </si>
  <si>
    <t>Ubiquitin-associated domain-containing protein 2</t>
  </si>
  <si>
    <t>UBAC2</t>
  </si>
  <si>
    <t>Q8NBM8</t>
  </si>
  <si>
    <t>Prenylcysteine oxidase-like</t>
  </si>
  <si>
    <t>PCYOX1L</t>
  </si>
  <si>
    <t>Q8NBN7;Q8NBN7-2</t>
  </si>
  <si>
    <t>Retinol dehydrogenase 13</t>
  </si>
  <si>
    <t>RDH13</t>
  </si>
  <si>
    <t>Q8NBQ5</t>
  </si>
  <si>
    <t>Estradiol 17-beta-dehydrogenase 11</t>
  </si>
  <si>
    <t>HSD17B11</t>
  </si>
  <si>
    <t>Q8NBS9;Q8NBS9-2</t>
  </si>
  <si>
    <t>Thioredoxin domain-containing protein 5</t>
  </si>
  <si>
    <t>TXNDC5</t>
  </si>
  <si>
    <t>Q8NBT2-2;Q8NBT2</t>
  </si>
  <si>
    <t>Kinetochore protein Spc24</t>
  </si>
  <si>
    <t>SPC24</t>
  </si>
  <si>
    <t>Q8NBX0</t>
  </si>
  <si>
    <t>Saccharopine dehydrogenase-like oxidoreductase</t>
  </si>
  <si>
    <t>SCCPDH</t>
  </si>
  <si>
    <t>Q8NC44</t>
  </si>
  <si>
    <t>Protein FAM134A</t>
  </si>
  <si>
    <t>FAM134A</t>
  </si>
  <si>
    <t>Q8NC51-4;Q8NC51-3;Q8NC51-2;Q8NC51</t>
  </si>
  <si>
    <t>Plasminogen activator inhibitor 1 RNA-binding protein</t>
  </si>
  <si>
    <t>SERBP1</t>
  </si>
  <si>
    <t>Q8NC54</t>
  </si>
  <si>
    <t>Keratinocyte-associated transmembrane protein 2</t>
  </si>
  <si>
    <t>KCT2</t>
  </si>
  <si>
    <t>Q8NCA5</t>
  </si>
  <si>
    <t>Protein FAM98A</t>
  </si>
  <si>
    <t>FAM98A</t>
  </si>
  <si>
    <t>Q8NCE2;Q8NCE2-2;Q8NCE2-3</t>
  </si>
  <si>
    <t>Myotubularin-related protein 14</t>
  </si>
  <si>
    <t>MTMR14</t>
  </si>
  <si>
    <t>Q8NCG7-4;Q8NCG7;Q8NCG7-2</t>
  </si>
  <si>
    <t>Sn1-specific diacylglycerol lipase beta</t>
  </si>
  <si>
    <t>DAGLB</t>
  </si>
  <si>
    <t>Q8NCN5</t>
  </si>
  <si>
    <t>Pyruvate dehydrogenase phosphatase regulatory subunit, mitochondrial</t>
  </si>
  <si>
    <t>PDPR</t>
  </si>
  <si>
    <t>Q8NCW5-2;Q8NCW5</t>
  </si>
  <si>
    <t>NAD(P)H-hydrate epimerase</t>
  </si>
  <si>
    <t>APOA1BP</t>
  </si>
  <si>
    <t>Q8ND24</t>
  </si>
  <si>
    <t>RING finger protein 214</t>
  </si>
  <si>
    <t>RNF214</t>
  </si>
  <si>
    <t>Q8ND56-3;Q8ND56-2;Q8ND56</t>
  </si>
  <si>
    <t>Protein LSM14 homolog A</t>
  </si>
  <si>
    <t>LSM14A</t>
  </si>
  <si>
    <t>Q8ND76;Q8ND76-2;Q8ND76-3</t>
  </si>
  <si>
    <t>Cyclin-Y</t>
  </si>
  <si>
    <t>CCNY</t>
  </si>
  <si>
    <t>Q8NE71-2;Q8NE71</t>
  </si>
  <si>
    <t>ATP-binding cassette sub-family F member 1</t>
  </si>
  <si>
    <t>ABCF1</t>
  </si>
  <si>
    <t>Q8NE86-3;Q8NE86;Q8NE86-2</t>
  </si>
  <si>
    <t>Calcium uniporter protein, mitochondrial</t>
  </si>
  <si>
    <t>MCU</t>
  </si>
  <si>
    <t>Q8NEC7-3;Q8NEC7</t>
  </si>
  <si>
    <t>Glutathione S-transferase C-terminal domain-containing protein</t>
  </si>
  <si>
    <t>GSTCD</t>
  </si>
  <si>
    <t>Q8NEL9-3;Q8NEL9-2;Q8NEL9-4;Q8NEL9</t>
  </si>
  <si>
    <t>Phospholipase DDHD1</t>
  </si>
  <si>
    <t>DDHD1</t>
  </si>
  <si>
    <t>Q8NEU8-3;Q8NEU8;Q8NEU8-2</t>
  </si>
  <si>
    <t>DCC-interacting protein 13-beta</t>
  </si>
  <si>
    <t>APPL2</t>
  </si>
  <si>
    <t>Q8NEW0</t>
  </si>
  <si>
    <t>Zinc transporter 7</t>
  </si>
  <si>
    <t>SLC30A7</t>
  </si>
  <si>
    <t>Q8NEZ2;Q8NEZ2-2;Q8NEZ2-3</t>
  </si>
  <si>
    <t>Vacuolar protein sorting-associated protein 37A</t>
  </si>
  <si>
    <t>VPS37A</t>
  </si>
  <si>
    <t>Q8NEZ5;Q8NEZ5-3</t>
  </si>
  <si>
    <t>F-box only protein 22</t>
  </si>
  <si>
    <t>FBXO22</t>
  </si>
  <si>
    <t>Q8NF91-8;Q8NF91-2;Q8NF91-4;Q8NF91;Q8NF91-11</t>
  </si>
  <si>
    <t>Nesprin-1</t>
  </si>
  <si>
    <t>SYNE1</t>
  </si>
  <si>
    <t>Q8NFA0</t>
  </si>
  <si>
    <t>Ubiquitin carboxyl-terminal hydrolase 32</t>
  </si>
  <si>
    <t>USP32</t>
  </si>
  <si>
    <t>Q8NFH3</t>
  </si>
  <si>
    <t>Nucleoporin Nup43</t>
  </si>
  <si>
    <t>NUP43</t>
  </si>
  <si>
    <t>Q8NFH4</t>
  </si>
  <si>
    <t>Nucleoporin Nup37</t>
  </si>
  <si>
    <t>NUP37</t>
  </si>
  <si>
    <t>Q8NFJ5</t>
  </si>
  <si>
    <t>Retinoic acid-induced protein 3</t>
  </si>
  <si>
    <t>GPRC5A</t>
  </si>
  <si>
    <t>Q8NFQ8</t>
  </si>
  <si>
    <t>Torsin-1A-interacting protein 2</t>
  </si>
  <si>
    <t>TOR1AIP2</t>
  </si>
  <si>
    <t>Q8NFV4-4;Q8NFV4</t>
  </si>
  <si>
    <t>Alpha/beta hydrolase domain-containing protein 11</t>
  </si>
  <si>
    <t>ABHD11</t>
  </si>
  <si>
    <t>Q8NFX7-2;Q8NFX7</t>
  </si>
  <si>
    <t>Syntaxin-binding protein 6</t>
  </si>
  <si>
    <t>STXBP6</t>
  </si>
  <si>
    <t>Q8NFZ8</t>
  </si>
  <si>
    <t>Cell adhesion molecule 4</t>
  </si>
  <si>
    <t>CADM4</t>
  </si>
  <si>
    <t>Q8NG68</t>
  </si>
  <si>
    <t>Tubulin--tyrosine ligase</t>
  </si>
  <si>
    <t>TTL</t>
  </si>
  <si>
    <t>Q8NHH9-5;Q8NHH9-4;Q8NHH9-2;Q8NHH9;Q8NHH9-3</t>
  </si>
  <si>
    <t>Atlastin-2</t>
  </si>
  <si>
    <t>ATL2</t>
  </si>
  <si>
    <t>Q8NHP6-2;Q8NHP6</t>
  </si>
  <si>
    <t>Motile sperm domain-containing protein 2</t>
  </si>
  <si>
    <t>MOSPD2</t>
  </si>
  <si>
    <t>Q8NHP8;Q8NHP8-2</t>
  </si>
  <si>
    <t>Putative phospholipase B-like 2;Putative phospholipase B-like 2 32 kDa form;Putative phospholipase B-like 2 45 kDa form</t>
  </si>
  <si>
    <t>PLBD2</t>
  </si>
  <si>
    <t>Q8NHU6;Q8NHU6-2</t>
  </si>
  <si>
    <t>Tudor domain-containing protein 7</t>
  </si>
  <si>
    <t>TDRD7</t>
  </si>
  <si>
    <t>Q8NHV4-2;Q8NHV4;Q8NHV4-3</t>
  </si>
  <si>
    <t>Protein NEDD1</t>
  </si>
  <si>
    <t>NEDD1</t>
  </si>
  <si>
    <t>Q8NI08-7;Q8NI08-2;Q8NI08</t>
  </si>
  <si>
    <t>Nuclear receptor coactivator 7</t>
  </si>
  <si>
    <t>NCOA7</t>
  </si>
  <si>
    <t>Q8TAF3-3;Q8TAF3;Q8TAF3-5;Q8TAF3-4</t>
  </si>
  <si>
    <t>WD repeat-containing protein 48</t>
  </si>
  <si>
    <t>WDR48</t>
  </si>
  <si>
    <t>Q8TAP9</t>
  </si>
  <si>
    <t>M-phase-specific PLK1-interacting protein</t>
  </si>
  <si>
    <t>MPLKIP</t>
  </si>
  <si>
    <t>Q8TAT6;Q8TAT6-2</t>
  </si>
  <si>
    <t>Nuclear protein localization protein 4 homolog</t>
  </si>
  <si>
    <t>NPLOC4</t>
  </si>
  <si>
    <t>Q8TB03;Q8TB03-2</t>
  </si>
  <si>
    <t>Uncharacterized protein CXorf38</t>
  </si>
  <si>
    <t>CXorf38</t>
  </si>
  <si>
    <t>Q8TB24-4;Q8TB24</t>
  </si>
  <si>
    <t>Ras and Rab interactor 3</t>
  </si>
  <si>
    <t>RIN3</t>
  </si>
  <si>
    <t>Q8TB36-2;Q8TB36</t>
  </si>
  <si>
    <t>Ganglioside-induced differentiation-associated protein 1</t>
  </si>
  <si>
    <t>GDAP1</t>
  </si>
  <si>
    <t>Q8TB52</t>
  </si>
  <si>
    <t>F-box only protein 30</t>
  </si>
  <si>
    <t>FBXO30</t>
  </si>
  <si>
    <t>Q8TB61-3;Q8TB61-2;Q8TB61;Q8TB61-5;Q8TB61-4</t>
  </si>
  <si>
    <t>Adenosine 3-phospho 5-phosphosulfate transporter 1</t>
  </si>
  <si>
    <t>SLC35B2</t>
  </si>
  <si>
    <t>Q8TBA6-2;Q8TBA6</t>
  </si>
  <si>
    <t>Golgin subfamily A member 5</t>
  </si>
  <si>
    <t>GOLGA5</t>
  </si>
  <si>
    <t>Q8TBC4;Q8TBC4-2</t>
  </si>
  <si>
    <t>NEDD8-activating enzyme E1 catalytic subunit</t>
  </si>
  <si>
    <t>UBA3</t>
  </si>
  <si>
    <t>Q8TBQ9</t>
  </si>
  <si>
    <t>Protein kish-A</t>
  </si>
  <si>
    <t>TMEM167A</t>
  </si>
  <si>
    <t>Q8TBX8;Q8TBX8-3;Q8TBX8-2</t>
  </si>
  <si>
    <t>Phosphatidylinositol 5-phosphate 4-kinase type-2 gamma</t>
  </si>
  <si>
    <t>PIP4K2C</t>
  </si>
  <si>
    <t>Q8TC07-2;Q8TC07;Q8TC07-3</t>
  </si>
  <si>
    <t>TBC1 domain family member 15</t>
  </si>
  <si>
    <t>TBC1D15</t>
  </si>
  <si>
    <t>Q8TC12;Q8TC12-2;Q8TC12-3</t>
  </si>
  <si>
    <t>Retinol dehydrogenase 11</t>
  </si>
  <si>
    <t>RDH11</t>
  </si>
  <si>
    <t>Q8TC76</t>
  </si>
  <si>
    <t>Protein FAM110B</t>
  </si>
  <si>
    <t>FAM110B</t>
  </si>
  <si>
    <t>Q8TCD5</t>
  </si>
  <si>
    <t>5(3)-deoxyribonucleotidase, cytosolic type</t>
  </si>
  <si>
    <t>NT5C</t>
  </si>
  <si>
    <t>Q8TCG1;Q8TCG1-2</t>
  </si>
  <si>
    <t>Protein CIP2A</t>
  </si>
  <si>
    <t>KIAA1524</t>
  </si>
  <si>
    <t>Q8TCJ2</t>
  </si>
  <si>
    <t>Dolichyl-diphosphooligosaccharide--protein glycosyltransferase subunit STT3B</t>
  </si>
  <si>
    <t>STT3B</t>
  </si>
  <si>
    <t>Q8TCS8</t>
  </si>
  <si>
    <t>Polyribonucleotide nucleotidyltransferase 1, mitochondrial</t>
  </si>
  <si>
    <t>PNPT1</t>
  </si>
  <si>
    <t>Q8TCT8</t>
  </si>
  <si>
    <t>Signal peptide peptidase-like 2A</t>
  </si>
  <si>
    <t>SPPL2A</t>
  </si>
  <si>
    <t>Q8TCT9-5;Q8TCT9;Q8TCT9-4;Q8TCT9-2</t>
  </si>
  <si>
    <t>Minor histocompatibility antigen H13</t>
  </si>
  <si>
    <t>HM13</t>
  </si>
  <si>
    <t>Q8TCY9-3;Q8TCY9-4;Q8TCY9-2;Q8TCY9</t>
  </si>
  <si>
    <t>Up-regulator of cell proliferation</t>
  </si>
  <si>
    <t>URGCP</t>
  </si>
  <si>
    <t>Q8TCZ2-6;Q8TCZ2-3;Q8TCZ2-2;Q8TCZ2;Q8TCZ2-5</t>
  </si>
  <si>
    <t>CD99 antigen-like protein 2</t>
  </si>
  <si>
    <t>CD99L2</t>
  </si>
  <si>
    <t>Q8TD08-2;Q8TD08-3;Q8TD08</t>
  </si>
  <si>
    <t>Mitogen-activated protein kinase 15</t>
  </si>
  <si>
    <t>MAPK15</t>
  </si>
  <si>
    <t>Q8TD16;Q8TD16-2</t>
  </si>
  <si>
    <t>Protein bicaudal D homolog 2</t>
  </si>
  <si>
    <t>BICD2</t>
  </si>
  <si>
    <t>Q8TD19</t>
  </si>
  <si>
    <t>Serine/threonine-protein kinase Nek9</t>
  </si>
  <si>
    <t>NEK9</t>
  </si>
  <si>
    <t>Q8TD43-2;Q8TD43-3;Q8TD43</t>
  </si>
  <si>
    <t>Transient receptor potential cation channel subfamily M member 4</t>
  </si>
  <si>
    <t>TRPM4</t>
  </si>
  <si>
    <t>Q8TD55;Q8TD55-2</t>
  </si>
  <si>
    <t>Pleckstrin homology domain-containing family O member 2</t>
  </si>
  <si>
    <t>PLEKHO2</t>
  </si>
  <si>
    <t>Q8TDB4</t>
  </si>
  <si>
    <t>Protein MGARP</t>
  </si>
  <si>
    <t>MGARP</t>
  </si>
  <si>
    <t>Q8TDB6-2;Q8TDB6</t>
  </si>
  <si>
    <t>E3 ubiquitin-protein ligase DTX3L</t>
  </si>
  <si>
    <t>DTX3L</t>
  </si>
  <si>
    <t>Q8TDP1</t>
  </si>
  <si>
    <t>Ribonuclease H2 subunit C</t>
  </si>
  <si>
    <t>RNASEH2C</t>
  </si>
  <si>
    <t>Q8TDX7</t>
  </si>
  <si>
    <t>Serine/threonine-protein kinase Nek7</t>
  </si>
  <si>
    <t>NEK7</t>
  </si>
  <si>
    <t>Q8TDZ2-4;Q8TDZ2;Q8TDZ2-2</t>
  </si>
  <si>
    <t>Protein-methionine sulfoxide oxidase MICAL1</t>
  </si>
  <si>
    <t>MICAL1</t>
  </si>
  <si>
    <t>Q8TE77;Q8TE77-3;Q8TE77-2</t>
  </si>
  <si>
    <t>Protein phosphatase Slingshot homolog 3</t>
  </si>
  <si>
    <t>SSH3</t>
  </si>
  <si>
    <t>Q8TEA8</t>
  </si>
  <si>
    <t>D-tyrosyl-tRNA(Tyr) deacylase 1</t>
  </si>
  <si>
    <t>DTD1</t>
  </si>
  <si>
    <t>Q8TED1</t>
  </si>
  <si>
    <t>Probable glutathione peroxidase 8</t>
  </si>
  <si>
    <t>GPX8</t>
  </si>
  <si>
    <t>Q8TEQ6</t>
  </si>
  <si>
    <t>Gem-associated protein 5</t>
  </si>
  <si>
    <t>GEMIN5</t>
  </si>
  <si>
    <t>Q8TEU7-2;Q8TEU7;Q8TEU7-6;Q8TEU7-5;Q8TEU7-3;Q8TEU7-4</t>
  </si>
  <si>
    <t>Rap guanine nucleotide exchange factor 6</t>
  </si>
  <si>
    <t>RAPGEF6</t>
  </si>
  <si>
    <t>Q8TEW0-8;Q8TEW0-5;Q8TEW0-4;Q8TEW0-11;Q8TEW0-2;Q8TEW0;Q8TEW0-9;Q8TEW0-10;Q8TEW0-3;Q8TEW0-7;Q8TEW0-6</t>
  </si>
  <si>
    <t>Partitioning defective 3 homolog</t>
  </si>
  <si>
    <t>PARD3</t>
  </si>
  <si>
    <t>Q8TEX9;Q8TEX9-2</t>
  </si>
  <si>
    <t>Importin-4</t>
  </si>
  <si>
    <t>IPO4</t>
  </si>
  <si>
    <t>Q8TEY7-3;Q8TEY7-2;Q8TEY7</t>
  </si>
  <si>
    <t>Ubiquitin carboxyl-terminal hydrolase 33</t>
  </si>
  <si>
    <t>USP33</t>
  </si>
  <si>
    <t>Q8TF05-2;Q8TF05</t>
  </si>
  <si>
    <t>Serine/threonine-protein phosphatase 4 regulatory subunit 1</t>
  </si>
  <si>
    <t>PPP4R1</t>
  </si>
  <si>
    <t>Q8TF74</t>
  </si>
  <si>
    <t>WAS/WASL-interacting protein family member 2</t>
  </si>
  <si>
    <t>WIPF2</t>
  </si>
  <si>
    <t>Q8WTW3</t>
  </si>
  <si>
    <t>Conserved oligomeric Golgi complex subunit 1</t>
  </si>
  <si>
    <t>COG1</t>
  </si>
  <si>
    <t>Q8WU76-2;Q8WU76</t>
  </si>
  <si>
    <t>Sec1 family domain-containing protein 2</t>
  </si>
  <si>
    <t>SCFD2</t>
  </si>
  <si>
    <t>Q8WU90</t>
  </si>
  <si>
    <t>Zinc finger CCCH domain-containing protein 15</t>
  </si>
  <si>
    <t>ZC3H15</t>
  </si>
  <si>
    <t>Q8WUA2</t>
  </si>
  <si>
    <t>Peptidyl-prolyl cis-trans isomerase-like 4</t>
  </si>
  <si>
    <t>PPIL4</t>
  </si>
  <si>
    <t>Q8WUA7-4;Q8WUA7;Q8WUA7-2;Q8WUA7-3</t>
  </si>
  <si>
    <t>TBC1 domain family member 22A</t>
  </si>
  <si>
    <t>TBC1D22A</t>
  </si>
  <si>
    <t>Q8WUD1</t>
  </si>
  <si>
    <t>Ras-related protein Rab-2B</t>
  </si>
  <si>
    <t>RAB2B</t>
  </si>
  <si>
    <t>Q8WUF5</t>
  </si>
  <si>
    <t>RelA-associated inhibitor</t>
  </si>
  <si>
    <t>PPP1R13L</t>
  </si>
  <si>
    <t>Q8WUI4-3;Q8WUI4-4;Q8WUI4;Q8WUI4-7;Q8WUI4-6;Q8WUI4-5;Q8WUI4-8;Q8WUI4-10</t>
  </si>
  <si>
    <t>Histone deacetylase 7</t>
  </si>
  <si>
    <t>HDAC7</t>
  </si>
  <si>
    <t>Q8WUM4;Q8WUM4-2</t>
  </si>
  <si>
    <t>Programmed cell death 6-interacting protein</t>
  </si>
  <si>
    <t>PDCD6IP</t>
  </si>
  <si>
    <t>Q8WUP2-3;Q8WUP2;Q8WUP2-2</t>
  </si>
  <si>
    <t>Filamin-binding LIM protein 1</t>
  </si>
  <si>
    <t>FBLIM1</t>
  </si>
  <si>
    <t>Q8WUT4</t>
  </si>
  <si>
    <t>Leucine-rich repeat neuronal protein 4</t>
  </si>
  <si>
    <t>LRRN4</t>
  </si>
  <si>
    <t>Q8WUX9;Q8WUX9-2</t>
  </si>
  <si>
    <t>Charged multivesicular body protein 7</t>
  </si>
  <si>
    <t>CHMP7</t>
  </si>
  <si>
    <t>Q8WUY1</t>
  </si>
  <si>
    <t>Protein THEM6</t>
  </si>
  <si>
    <t>THEM6</t>
  </si>
  <si>
    <t>Q8WUY3-4;Q8WUY3;Q8WUY3-2;Q8WUY3-3</t>
  </si>
  <si>
    <t>Protein prune homolog 2</t>
  </si>
  <si>
    <t>PRUNE2</t>
  </si>
  <si>
    <t>Q8WV99-2;Q8WV99</t>
  </si>
  <si>
    <t>AN1-type zinc finger protein 2B</t>
  </si>
  <si>
    <t>ZFAND2B</t>
  </si>
  <si>
    <t>Q8WVD3-2;Q8WVD3</t>
  </si>
  <si>
    <t>E3 ubiquitin-protein ligase RNF138</t>
  </si>
  <si>
    <t>RNF138</t>
  </si>
  <si>
    <t>Q8WVJ2</t>
  </si>
  <si>
    <t>NudC domain-containing protein 2</t>
  </si>
  <si>
    <t>NUDCD2</t>
  </si>
  <si>
    <t>Q8WVM8;Q8WVM8-2;Q8WVM8-3</t>
  </si>
  <si>
    <t>Sec1 family domain-containing protein 1</t>
  </si>
  <si>
    <t>SCFD1</t>
  </si>
  <si>
    <t>Q8WVQ1-3;Q8WVQ1</t>
  </si>
  <si>
    <t>Soluble calcium-activated nucleotidase 1</t>
  </si>
  <si>
    <t>CANT1</t>
  </si>
  <si>
    <t>Q8WVV9-5;Q8WVV9-4;Q8WVV9;Q8WVV9-3;Q8WVV9-2</t>
  </si>
  <si>
    <t>Heterogeneous nuclear ribonucleoprotein L-like</t>
  </si>
  <si>
    <t>HNRNPLL</t>
  </si>
  <si>
    <t>Q8WVY7</t>
  </si>
  <si>
    <t>Ubiquitin-like domain-containing CTD phosphatase 1</t>
  </si>
  <si>
    <t>UBLCP1</t>
  </si>
  <si>
    <t>Q8WW12;Q8WW12-2</t>
  </si>
  <si>
    <t>PEST proteolytic signal-containing nuclear protein</t>
  </si>
  <si>
    <t>PCNP</t>
  </si>
  <si>
    <t>Q8WWC4</t>
  </si>
  <si>
    <t>Uncharacterized protein C2orf47, mitochondrial</t>
  </si>
  <si>
    <t>C2orf47</t>
  </si>
  <si>
    <t>Q8WWI5-3;Q8WWI5-2;Q8WWI5</t>
  </si>
  <si>
    <t>Choline transporter-like protein 1</t>
  </si>
  <si>
    <t>SLC44A1</t>
  </si>
  <si>
    <t>Q8WWM7;Q8WWM7-6;Q8WWM7-8;Q8WWM7-5;Q8WWM7-4;Q8WWM7-9;Q8WWM7-2;Q8WWM7-3;Q8WWM7-7</t>
  </si>
  <si>
    <t>Ataxin-2-like protein</t>
  </si>
  <si>
    <t>ATXN2L</t>
  </si>
  <si>
    <t>Q8WWY3;Q8WWY3-4;Q8WWY3-2</t>
  </si>
  <si>
    <t>U4/U6 small nuclear ribonucleoprotein Prp31</t>
  </si>
  <si>
    <t>PRPF31</t>
  </si>
  <si>
    <t>Q8WX92;Q8WX92-2</t>
  </si>
  <si>
    <t>Negative elongation factor B</t>
  </si>
  <si>
    <t>NELFB</t>
  </si>
  <si>
    <t>Q8WX93-4;Q8WX93-8;Q8WX93-3;Q8WX93-5;Q8WX93;Q8WX93-2;Q8WX93-9;Q8WX93-7</t>
  </si>
  <si>
    <t>Palladin</t>
  </si>
  <si>
    <t>PALLD</t>
  </si>
  <si>
    <t>Q8WXA3;Q8WXA3-3;Q8WXA3-1;Q8WXA3-4</t>
  </si>
  <si>
    <t>RUN and FYVE domain-containing protein 2</t>
  </si>
  <si>
    <t>RUFY2</t>
  </si>
  <si>
    <t>Q8WXF1-2;Q8WXF1</t>
  </si>
  <si>
    <t>Paraspeckle component 1</t>
  </si>
  <si>
    <t>PSPC1</t>
  </si>
  <si>
    <t>Q8WXX5</t>
  </si>
  <si>
    <t>DnaJ homolog subfamily C member 9</t>
  </si>
  <si>
    <t>DNAJC9</t>
  </si>
  <si>
    <t>Q8WYA6;Q8WYA6-4;Q8WYA6-3;Q8WYA6-2</t>
  </si>
  <si>
    <t>Beta-catenin-like protein 1</t>
  </si>
  <si>
    <t>CTNNBL1</t>
  </si>
  <si>
    <t>Q8WYL5-2;Q8WYL5</t>
  </si>
  <si>
    <t>Protein phosphatase Slingshot homolog 1</t>
  </si>
  <si>
    <t>SSH1</t>
  </si>
  <si>
    <t>Q8WZ42-5;Q8WZ42-11;Q8WZ42-4;Q8WZ42-7;Q8WZ42-2;Q8WZ42;Q8WZ42-8;Q8WZ42-13;Q8WZ42-12;Q8WZ42-3;Q8WZ42-10;Q8WZ42-9</t>
  </si>
  <si>
    <t>Titin</t>
  </si>
  <si>
    <t>TTN</t>
  </si>
  <si>
    <t>Q8WZ82</t>
  </si>
  <si>
    <t>Ovarian cancer-associated gene 2 protein</t>
  </si>
  <si>
    <t>OVCA2</t>
  </si>
  <si>
    <t>Q8WZA0;Q8WZA0-2</t>
  </si>
  <si>
    <t>Protein LZIC</t>
  </si>
  <si>
    <t>LZIC</t>
  </si>
  <si>
    <t>Q8WZA9</t>
  </si>
  <si>
    <t>Immunity-related GTPase family Q protein</t>
  </si>
  <si>
    <t>IRGQ</t>
  </si>
  <si>
    <t>Q92499;Q92499-3;Q92499-2</t>
  </si>
  <si>
    <t>ATP-dependent RNA helicase DDX1</t>
  </si>
  <si>
    <t>DDX1</t>
  </si>
  <si>
    <t>Q92503-3;Q92503;Q92503-2</t>
  </si>
  <si>
    <t>SEC14-like protein 1</t>
  </si>
  <si>
    <t>SEC14L1</t>
  </si>
  <si>
    <t>Q92520</t>
  </si>
  <si>
    <t>Protein FAM3C</t>
  </si>
  <si>
    <t>FAM3C</t>
  </si>
  <si>
    <t>Q92530</t>
  </si>
  <si>
    <t>Proteasome inhibitor PI31 subunit</t>
  </si>
  <si>
    <t>PSMF1</t>
  </si>
  <si>
    <t>Q92536</t>
  </si>
  <si>
    <t>Y+L amino acid transporter 2</t>
  </si>
  <si>
    <t>SLC7A6</t>
  </si>
  <si>
    <t>Q92538-3;Q92538-2;Q92538</t>
  </si>
  <si>
    <t>Golgi-specific brefeldin A-resistance guanine nucleotide exchange factor 1</t>
  </si>
  <si>
    <t>GBF1</t>
  </si>
  <si>
    <t>Q92542-2;Q92542</t>
  </si>
  <si>
    <t>Nicastrin</t>
  </si>
  <si>
    <t>NCSTN</t>
  </si>
  <si>
    <t>Q92544</t>
  </si>
  <si>
    <t>Transmembrane 9 superfamily member 4</t>
  </si>
  <si>
    <t>TM9SF4</t>
  </si>
  <si>
    <t>Q92551;Q92551-2</t>
  </si>
  <si>
    <t>Inositol hexakisphosphate kinase 1</t>
  </si>
  <si>
    <t>IP6K1</t>
  </si>
  <si>
    <t>Q92552;Q92552-2</t>
  </si>
  <si>
    <t>28S ribosomal protein S27, mitochondrial</t>
  </si>
  <si>
    <t>MRPS27</t>
  </si>
  <si>
    <t>Q92572</t>
  </si>
  <si>
    <t>AP-3 complex subunit sigma-1</t>
  </si>
  <si>
    <t>AP3S1</t>
  </si>
  <si>
    <t>Q92575</t>
  </si>
  <si>
    <t>UBX domain-containing protein 4</t>
  </si>
  <si>
    <t>UBXN4</t>
  </si>
  <si>
    <t>Q92597;Q92597-3;Q92597-2</t>
  </si>
  <si>
    <t>Protein NDRG1</t>
  </si>
  <si>
    <t>NDRG1</t>
  </si>
  <si>
    <t>Q92598;Q92598-2;Q92598-3;Q92598-4</t>
  </si>
  <si>
    <t>Heat shock protein 105 kDa</t>
  </si>
  <si>
    <t>HSPH1</t>
  </si>
  <si>
    <t>Q92599-2;Q92599-4;Q92599;Q92599-3</t>
  </si>
  <si>
    <t>Septin-8</t>
  </si>
  <si>
    <t>Q92614-3;Q92614-4;Q92614;Q92614-2;Q92614-5</t>
  </si>
  <si>
    <t>Unconventional myosin-XVIIIa</t>
  </si>
  <si>
    <t>MYO18A</t>
  </si>
  <si>
    <t>Q92616</t>
  </si>
  <si>
    <t>Translational activator GCN1</t>
  </si>
  <si>
    <t>GCN1L1</t>
  </si>
  <si>
    <t>Q92620</t>
  </si>
  <si>
    <t>Pre-mRNA-splicing factor ATP-dependent RNA helicase PRP16</t>
  </si>
  <si>
    <t>DHX38</t>
  </si>
  <si>
    <t>Q92621</t>
  </si>
  <si>
    <t>Nuclear pore complex protein Nup205</t>
  </si>
  <si>
    <t>NUP205</t>
  </si>
  <si>
    <t>Q92626</t>
  </si>
  <si>
    <t>Peroxidasin homolog</t>
  </si>
  <si>
    <t>PXDN</t>
  </si>
  <si>
    <t>Q92665</t>
  </si>
  <si>
    <t>28S ribosomal protein S31, mitochondrial</t>
  </si>
  <si>
    <t>MRPS31</t>
  </si>
  <si>
    <t>Q92667-2;Q92667</t>
  </si>
  <si>
    <t>A-kinase anchor protein 1, mitochondrial</t>
  </si>
  <si>
    <t>AKAP1</t>
  </si>
  <si>
    <t>Q92688-2;Q92688</t>
  </si>
  <si>
    <t>Acidic leucine-rich nuclear phosphoprotein 32 family member B</t>
  </si>
  <si>
    <t>ANP32B</t>
  </si>
  <si>
    <t>Q92692;Q92692-2</t>
  </si>
  <si>
    <t>Nectin-2</t>
  </si>
  <si>
    <t>PVRL2</t>
  </si>
  <si>
    <t>Q92696</t>
  </si>
  <si>
    <t>Geranylgeranyl transferase type-2 subunit alpha</t>
  </si>
  <si>
    <t>RABGGTA</t>
  </si>
  <si>
    <t>Q92734-2;Q92734;Q92734-4;Q92734-3</t>
  </si>
  <si>
    <t>Protein TFG</t>
  </si>
  <si>
    <t>TFG</t>
  </si>
  <si>
    <t>Q92747;Q92747-2</t>
  </si>
  <si>
    <t>Actin-related protein 2/3 complex subunit 1A</t>
  </si>
  <si>
    <t>ARPC1A</t>
  </si>
  <si>
    <t>Q92769-3;Q92769</t>
  </si>
  <si>
    <t>Histone deacetylase 2</t>
  </si>
  <si>
    <t>HDAC2</t>
  </si>
  <si>
    <t>Q92783-2;Q92783</t>
  </si>
  <si>
    <t>Signal transducing adapter molecule 1</t>
  </si>
  <si>
    <t>STAM</t>
  </si>
  <si>
    <t>Q92791</t>
  </si>
  <si>
    <t>Synaptonemal complex protein SC65</t>
  </si>
  <si>
    <t>LEPREL4</t>
  </si>
  <si>
    <t>Q92797</t>
  </si>
  <si>
    <t>Symplekin</t>
  </si>
  <si>
    <t>SYMPK</t>
  </si>
  <si>
    <t>Q92804-2;Q92804</t>
  </si>
  <si>
    <t>TATA-binding protein-associated factor 2N</t>
  </si>
  <si>
    <t>TAF15</t>
  </si>
  <si>
    <t>Q92820</t>
  </si>
  <si>
    <t>Gamma-glutamyl hydrolase</t>
  </si>
  <si>
    <t>GGH</t>
  </si>
  <si>
    <t>Q92841;Q92841-1;Q92841-3;Q92841-2</t>
  </si>
  <si>
    <t>Probable ATP-dependent RNA helicase DDX17</t>
  </si>
  <si>
    <t>DDX17</t>
  </si>
  <si>
    <t>Q92851-6;Q92851-5;Q92851-2;Q92851;Q92851-4;Q92851-7;Q92851-3</t>
  </si>
  <si>
    <t>Caspase-10;Caspase-10 subunit p23/17;Caspase-10 subunit p12</t>
  </si>
  <si>
    <t>CASP10</t>
  </si>
  <si>
    <t>Q92871</t>
  </si>
  <si>
    <t>Phosphomannomutase 1</t>
  </si>
  <si>
    <t>PMM1</t>
  </si>
  <si>
    <t>Q92879-2;Q92879-3;Q92879-6;Q92879;Q92879-4;Q92879-5</t>
  </si>
  <si>
    <t>CUGBP Elav-like family member 1</t>
  </si>
  <si>
    <t>CELF1</t>
  </si>
  <si>
    <t>Q92882</t>
  </si>
  <si>
    <t>Osteoclast-stimulating factor 1</t>
  </si>
  <si>
    <t>OSTF1</t>
  </si>
  <si>
    <t>Q92888-3;Q92888;Q92888-2;Q92888-4</t>
  </si>
  <si>
    <t>Rho guanine nucleotide exchange factor 1</t>
  </si>
  <si>
    <t>ARHGEF1</t>
  </si>
  <si>
    <t>Q92890-1;Q92890;Q92890-3</t>
  </si>
  <si>
    <t>Ubiquitin fusion degradation protein 1 homolog</t>
  </si>
  <si>
    <t>UFD1L</t>
  </si>
  <si>
    <t>Q92896;Q92896-3;Q92896-2</t>
  </si>
  <si>
    <t>Golgi apparatus protein 1</t>
  </si>
  <si>
    <t>GLG1</t>
  </si>
  <si>
    <t>Q92900-2;Q92900</t>
  </si>
  <si>
    <t>Regulator of nonsense transcripts 1</t>
  </si>
  <si>
    <t>UPF1</t>
  </si>
  <si>
    <t>Q92905</t>
  </si>
  <si>
    <t>COP9 signalosome complex subunit 5</t>
  </si>
  <si>
    <t>COPS5</t>
  </si>
  <si>
    <t>Q92930</t>
  </si>
  <si>
    <t>Ras-related protein Rab-8B</t>
  </si>
  <si>
    <t>RAB8B</t>
  </si>
  <si>
    <t>Q92934</t>
  </si>
  <si>
    <t>Bcl2-associated agonist of cell death</t>
  </si>
  <si>
    <t>BAD</t>
  </si>
  <si>
    <t>Q92945</t>
  </si>
  <si>
    <t>Far upstream element-binding protein 2</t>
  </si>
  <si>
    <t>KHSRP</t>
  </si>
  <si>
    <t>Q92947;Q92947-2</t>
  </si>
  <si>
    <t>Glutaryl-CoA dehydrogenase, mitochondrial</t>
  </si>
  <si>
    <t>GCDH</t>
  </si>
  <si>
    <t>Q92973;Q92973-2;Q92973-3</t>
  </si>
  <si>
    <t>Transportin-1</t>
  </si>
  <si>
    <t>TNPO1</t>
  </si>
  <si>
    <t>Q92974-3;Q92974-2;Q92974</t>
  </si>
  <si>
    <t>Rho guanine nucleotide exchange factor 2</t>
  </si>
  <si>
    <t>ARHGEF2</t>
  </si>
  <si>
    <t>Q92985-2;Q92985;Q92985-4</t>
  </si>
  <si>
    <t>Interferon regulatory factor 7</t>
  </si>
  <si>
    <t>IRF7</t>
  </si>
  <si>
    <t>Q92990;Q92990-2</t>
  </si>
  <si>
    <t>Glomulin</t>
  </si>
  <si>
    <t>GLMN</t>
  </si>
  <si>
    <t>Q93008-1;Q93008</t>
  </si>
  <si>
    <t>Probable ubiquitin carboxyl-terminal hydrolase FAF-X</t>
  </si>
  <si>
    <t>USP9X</t>
  </si>
  <si>
    <t>Q93009-3;Q93009</t>
  </si>
  <si>
    <t>Ubiquitin carboxyl-terminal hydrolase 7</t>
  </si>
  <si>
    <t>USP7</t>
  </si>
  <si>
    <t>Q93034</t>
  </si>
  <si>
    <t>Cullin-5</t>
  </si>
  <si>
    <t>CUL5</t>
  </si>
  <si>
    <t>Q93050-1;Q93050;Q93050-3</t>
  </si>
  <si>
    <t>V-type proton ATPase 116 kDa subunit a isoform 1</t>
  </si>
  <si>
    <t>ATP6V0A1</t>
  </si>
  <si>
    <t>Q93052</t>
  </si>
  <si>
    <t>Lipoma-preferred partner</t>
  </si>
  <si>
    <t>LPP</t>
  </si>
  <si>
    <t>Q93062-4;Q93062-5;Q93062;Q93062-2;Q93062-3</t>
  </si>
  <si>
    <t>RNA-binding protein with multiple splicing</t>
  </si>
  <si>
    <t>RBPMS</t>
  </si>
  <si>
    <t>Q969E4;Q6IPX3</t>
  </si>
  <si>
    <t>Transcription elongation factor A protein-like 3;Transcription elongation factor A protein-like 6</t>
  </si>
  <si>
    <t>TCEAL3;TCEAL6</t>
  </si>
  <si>
    <t>Q969E8</t>
  </si>
  <si>
    <t>Pre-rRNA-processing protein TSR2 homolog</t>
  </si>
  <si>
    <t>TSR2</t>
  </si>
  <si>
    <t>Q969G5</t>
  </si>
  <si>
    <t>Protein kinase C delta-binding protein</t>
  </si>
  <si>
    <t>PRKCDBP</t>
  </si>
  <si>
    <t>Q969H8</t>
  </si>
  <si>
    <t>Myeloid-derived growth factor</t>
  </si>
  <si>
    <t>MYDGF</t>
  </si>
  <si>
    <t>Q969N2-5;Q969N2;Q969N2-4;Q969N2-2;Q969N2-6</t>
  </si>
  <si>
    <t>GPI transamidase component PIG-T</t>
  </si>
  <si>
    <t>PIGT</t>
  </si>
  <si>
    <t>Q969P0;Q969P0-3</t>
  </si>
  <si>
    <t>Immunoglobulin superfamily member 8</t>
  </si>
  <si>
    <t>IGSF8</t>
  </si>
  <si>
    <t>Q969T3;Q969T3-3;Q969T3-2</t>
  </si>
  <si>
    <t>Sorting nexin-21</t>
  </si>
  <si>
    <t>SNX21</t>
  </si>
  <si>
    <t>Q969T4</t>
  </si>
  <si>
    <t>Ubiquitin-conjugating enzyme E2 E3</t>
  </si>
  <si>
    <t>UBE2E3</t>
  </si>
  <si>
    <t>Q969T9-2;Q969T9</t>
  </si>
  <si>
    <t>WW domain-binding protein 2</t>
  </si>
  <si>
    <t>WBP2</t>
  </si>
  <si>
    <t>Q969U6-2;Q969U6</t>
  </si>
  <si>
    <t>F-box/WD repeat-containing protein 5</t>
  </si>
  <si>
    <t>FBXW5</t>
  </si>
  <si>
    <t>Q969U7-2;Q969U7</t>
  </si>
  <si>
    <t>Proteasome assembly chaperone 2</t>
  </si>
  <si>
    <t>PSMG2</t>
  </si>
  <si>
    <t>Q969V3-2;Q969V3</t>
  </si>
  <si>
    <t>Nicalin</t>
  </si>
  <si>
    <t>NCLN</t>
  </si>
  <si>
    <t>Q969V6</t>
  </si>
  <si>
    <t>MKL/myocardin-like protein 1</t>
  </si>
  <si>
    <t>MKL1</t>
  </si>
  <si>
    <t>Q969X1</t>
  </si>
  <si>
    <t>Protein lifeguard 3</t>
  </si>
  <si>
    <t>TMBIM1</t>
  </si>
  <si>
    <t>Q969X5;Q969X5-2</t>
  </si>
  <si>
    <t>Endoplasmic reticulum-Golgi intermediate compartment protein 1</t>
  </si>
  <si>
    <t>ERGIC1</t>
  </si>
  <si>
    <t>Q969Z0;Q969Z0-2</t>
  </si>
  <si>
    <t>Protein TBRG4</t>
  </si>
  <si>
    <t>TBRG4</t>
  </si>
  <si>
    <t>Q96A26</t>
  </si>
  <si>
    <t>Protein FAM162A</t>
  </si>
  <si>
    <t>FAM162A</t>
  </si>
  <si>
    <t>Q96A33-2;Q96A33</t>
  </si>
  <si>
    <t>Coiled-coil domain-containing protein 47</t>
  </si>
  <si>
    <t>CCDC47</t>
  </si>
  <si>
    <t>Q96A35</t>
  </si>
  <si>
    <t>39S ribosomal protein L24, mitochondrial</t>
  </si>
  <si>
    <t>MRPL24</t>
  </si>
  <si>
    <t>Q96A49</t>
  </si>
  <si>
    <t>Synapse-associated protein 1</t>
  </si>
  <si>
    <t>SYAP1</t>
  </si>
  <si>
    <t>Q96A65</t>
  </si>
  <si>
    <t>Exocyst complex component 4</t>
  </si>
  <si>
    <t>EXOC4</t>
  </si>
  <si>
    <t>Q96A72</t>
  </si>
  <si>
    <t>Protein mago nashi homolog 2</t>
  </si>
  <si>
    <t>MAGOHB</t>
  </si>
  <si>
    <t>Q96AB6</t>
  </si>
  <si>
    <t>Protein N-terminal asparagine amidohydrolase</t>
  </si>
  <si>
    <t>NTAN1</t>
  </si>
  <si>
    <t>Q96AC1;Q96AC1-3;Q96AC1-2</t>
  </si>
  <si>
    <t>Fermitin family homolog 2</t>
  </si>
  <si>
    <t>FERMT2</t>
  </si>
  <si>
    <t>Q96AE4</t>
  </si>
  <si>
    <t>Far upstream element-binding protein 1</t>
  </si>
  <si>
    <t>FUBP1</t>
  </si>
  <si>
    <t>Q96AG4</t>
  </si>
  <si>
    <t>Leucine-rich repeat-containing protein 59</t>
  </si>
  <si>
    <t>LRRC59</t>
  </si>
  <si>
    <t>Q96AJ9-1;Q96AJ9</t>
  </si>
  <si>
    <t>Vesicle transport through interaction with t-SNAREs homolog 1A</t>
  </si>
  <si>
    <t>VTI1A</t>
  </si>
  <si>
    <t>Q96AT1</t>
  </si>
  <si>
    <t>Uncharacterized protein KIAA1143</t>
  </si>
  <si>
    <t>KIAA1143</t>
  </si>
  <si>
    <t>Q96AT9;Q96AT9-4;Q96AT9-2;Q96AT9-5;Q96AT9-3</t>
  </si>
  <si>
    <t>Ribulose-phosphate 3-epimerase</t>
  </si>
  <si>
    <t>RPE</t>
  </si>
  <si>
    <t>Q96AY3</t>
  </si>
  <si>
    <t>Peptidyl-prolyl cis-trans isomerase FKBP10</t>
  </si>
  <si>
    <t>FKBP10</t>
  </si>
  <si>
    <t>Q96AY4</t>
  </si>
  <si>
    <t>Tetratricopeptide repeat protein 28</t>
  </si>
  <si>
    <t>TTC28</t>
  </si>
  <si>
    <t>Q96B23-2;Q96B23</t>
  </si>
  <si>
    <t>Uncharacterized protein C18orf25</t>
  </si>
  <si>
    <t>C18orf25</t>
  </si>
  <si>
    <t>Q96B26</t>
  </si>
  <si>
    <t>Exosome complex component RRP43</t>
  </si>
  <si>
    <t>EXOSC8</t>
  </si>
  <si>
    <t>Q96B36;Q96B36-2;Q96B36-3</t>
  </si>
  <si>
    <t>Proline-rich AKT1 substrate 1</t>
  </si>
  <si>
    <t>AKT1S1</t>
  </si>
  <si>
    <t>Q96B54</t>
  </si>
  <si>
    <t>Zinc finger protein 428</t>
  </si>
  <si>
    <t>ZNF428</t>
  </si>
  <si>
    <t>Q96B97-3;Q96B97-2;Q96B97</t>
  </si>
  <si>
    <t>SH3 domain-containing kinase-binding protein 1</t>
  </si>
  <si>
    <t>SH3KBP1</t>
  </si>
  <si>
    <t>Q96BJ3</t>
  </si>
  <si>
    <t>Axin interactor, dorsalization-associated protein</t>
  </si>
  <si>
    <t>AIDA</t>
  </si>
  <si>
    <t>Q96BM9</t>
  </si>
  <si>
    <t>ADP-ribosylation factor-like protein 8A</t>
  </si>
  <si>
    <t>ARL8A</t>
  </si>
  <si>
    <t>Q96BN8</t>
  </si>
  <si>
    <t>Ubiquitin thioesterase otulin</t>
  </si>
  <si>
    <t>OTULIN</t>
  </si>
  <si>
    <t>Q96BP3;Q96BP3-2</t>
  </si>
  <si>
    <t>Peptidylprolyl isomerase domain and WD repeat-containing protein 1</t>
  </si>
  <si>
    <t>PPWD1</t>
  </si>
  <si>
    <t>Q96BX8</t>
  </si>
  <si>
    <t>MOB kinase activator 3A</t>
  </si>
  <si>
    <t>MOB3A</t>
  </si>
  <si>
    <t>Q96BY7;Q2TAZ0;Q2TAZ0-3</t>
  </si>
  <si>
    <t>Autophagy-related protein 2 homolog B;Autophagy-related protein 2 homolog A</t>
  </si>
  <si>
    <t>ATG2B;ATG2A</t>
  </si>
  <si>
    <t>Q96BY9-2;Q96BY9</t>
  </si>
  <si>
    <t>Store-operated calcium entry-associated regulatory factor</t>
  </si>
  <si>
    <t>SARAF</t>
  </si>
  <si>
    <t>Q96C01</t>
  </si>
  <si>
    <t>Protein FAM136A</t>
  </si>
  <si>
    <t>FAM136A</t>
  </si>
  <si>
    <t>Q96C19</t>
  </si>
  <si>
    <t>EF-hand domain-containing protein D2</t>
  </si>
  <si>
    <t>EFHD2</t>
  </si>
  <si>
    <t>Q96C23</t>
  </si>
  <si>
    <t>Aldose 1-epimerase</t>
  </si>
  <si>
    <t>GALM</t>
  </si>
  <si>
    <t>Q96C36</t>
  </si>
  <si>
    <t>Pyrroline-5-carboxylate reductase 2</t>
  </si>
  <si>
    <t>PYCR2</t>
  </si>
  <si>
    <t>Q96C86</t>
  </si>
  <si>
    <t>m7GpppX diphosphatase</t>
  </si>
  <si>
    <t>DCPS</t>
  </si>
  <si>
    <t>Q96C90</t>
  </si>
  <si>
    <t>Protein phosphatase 1 regulatory subunit 14B</t>
  </si>
  <si>
    <t>PPP1R14B</t>
  </si>
  <si>
    <t>Q96CM8-3;Q96CM8;Q96CM8-2;Q96CM8-4</t>
  </si>
  <si>
    <t>Acyl-CoA synthetase family member 2, mitochondrial</t>
  </si>
  <si>
    <t>ACSF2</t>
  </si>
  <si>
    <t>Q96CN7</t>
  </si>
  <si>
    <t>Isochorismatase domain-containing protein 1</t>
  </si>
  <si>
    <t>ISOC1</t>
  </si>
  <si>
    <t>Q96CP2</t>
  </si>
  <si>
    <t>FLYWCH family member 2</t>
  </si>
  <si>
    <t>FLYWCH2</t>
  </si>
  <si>
    <t>Q96CS3</t>
  </si>
  <si>
    <t>FAS-associated factor 2</t>
  </si>
  <si>
    <t>FAF2</t>
  </si>
  <si>
    <t>Q96CT7</t>
  </si>
  <si>
    <t>Coiled-coil domain-containing protein 124</t>
  </si>
  <si>
    <t>CCDC124</t>
  </si>
  <si>
    <t>Q96CV9;Q96CV9-2;Q96CV9-3</t>
  </si>
  <si>
    <t>Optineurin</t>
  </si>
  <si>
    <t>OPTN</t>
  </si>
  <si>
    <t>Q96CW1-2;Q96CW1</t>
  </si>
  <si>
    <t>AP-2 complex subunit mu</t>
  </si>
  <si>
    <t>AP2M1</t>
  </si>
  <si>
    <t>Q96CW5-2;Q96CW5</t>
  </si>
  <si>
    <t>Gamma-tubulin complex component 3</t>
  </si>
  <si>
    <t>TUBGCP3</t>
  </si>
  <si>
    <t>Q96CX2</t>
  </si>
  <si>
    <t>BTB/POZ domain-containing protein KCTD12</t>
  </si>
  <si>
    <t>KCTD12</t>
  </si>
  <si>
    <t>Q96D46</t>
  </si>
  <si>
    <t>60S ribosomal export protein NMD3</t>
  </si>
  <si>
    <t>NMD3</t>
  </si>
  <si>
    <t>Q96DB5;Q96DB5-2;Q96DB5-3</t>
  </si>
  <si>
    <t>Regulator of microtubule dynamics protein 1</t>
  </si>
  <si>
    <t>RMDN1</t>
  </si>
  <si>
    <t>Q96DE0;Q96DE0-3</t>
  </si>
  <si>
    <t>U8 snoRNA-decapping enzyme</t>
  </si>
  <si>
    <t>NUDT16</t>
  </si>
  <si>
    <t>Q96DG6</t>
  </si>
  <si>
    <t>Carboxymethylenebutenolidase homolog</t>
  </si>
  <si>
    <t>CMBL</t>
  </si>
  <si>
    <t>Q96DH6-2</t>
  </si>
  <si>
    <t>RNA-binding protein Musashi homolog 2</t>
  </si>
  <si>
    <t>MSI2</t>
  </si>
  <si>
    <t>Q96DV4;Q96DV4-2</t>
  </si>
  <si>
    <t>39S ribosomal protein L38, mitochondrial</t>
  </si>
  <si>
    <t>MRPL38</t>
  </si>
  <si>
    <t>Q96E11-3;Q96E11;Q96E11-8;Q96E11-2</t>
  </si>
  <si>
    <t>Ribosome-recycling factor, mitochondrial</t>
  </si>
  <si>
    <t>MRRF</t>
  </si>
  <si>
    <t>Q96EC8;Q96EC8-2</t>
  </si>
  <si>
    <t>Protein YIPF6</t>
  </si>
  <si>
    <t>YIPF6</t>
  </si>
  <si>
    <t>Q96EE3;Q96EE3-1</t>
  </si>
  <si>
    <t>Nucleoporin SEH1</t>
  </si>
  <si>
    <t>SEH1L</t>
  </si>
  <si>
    <t>Q96EH3</t>
  </si>
  <si>
    <t>Mitochondrial assembly of ribosomal large subunit protein 1</t>
  </si>
  <si>
    <t>MALSU1</t>
  </si>
  <si>
    <t>Q96EI5;Q9H3H9;Q96EI5-2</t>
  </si>
  <si>
    <t>Transcription elongation factor A protein-like 4;Transcription elongation factor A protein-like 2</t>
  </si>
  <si>
    <t>TCEAL4;TCEAL2</t>
  </si>
  <si>
    <t>Q96EK5</t>
  </si>
  <si>
    <t>KIF1-binding protein</t>
  </si>
  <si>
    <t>KIAA1279</t>
  </si>
  <si>
    <t>Q96EK6</t>
  </si>
  <si>
    <t>Glucosamine 6-phosphate N-acetyltransferase</t>
  </si>
  <si>
    <t>GNPNAT1</t>
  </si>
  <si>
    <t>Q96EK9</t>
  </si>
  <si>
    <t>Protein KTI12 homolog</t>
  </si>
  <si>
    <t>KTI12</t>
  </si>
  <si>
    <t>Q96EL2</t>
  </si>
  <si>
    <t>28S ribosomal protein S24, mitochondrial</t>
  </si>
  <si>
    <t>MRPS24</t>
  </si>
  <si>
    <t>Q96EL3</t>
  </si>
  <si>
    <t>39S ribosomal protein L53, mitochondrial</t>
  </si>
  <si>
    <t>MRPL53</t>
  </si>
  <si>
    <t>Q96EM0</t>
  </si>
  <si>
    <t>Trans-3-hydroxy-L-proline dehydratase</t>
  </si>
  <si>
    <t>L3HYPDH</t>
  </si>
  <si>
    <t>Q96EP0;Q96EP0-2;Q96EP0-3</t>
  </si>
  <si>
    <t>E3 ubiquitin-protein ligase RNF31</t>
  </si>
  <si>
    <t>RNF31</t>
  </si>
  <si>
    <t>Q96EP5-2;Q96EP5</t>
  </si>
  <si>
    <t>DAZ-associated protein 1</t>
  </si>
  <si>
    <t>DAZAP1</t>
  </si>
  <si>
    <t>Q96EQ0</t>
  </si>
  <si>
    <t>Small glutamine-rich tetratricopeptide repeat-containing protein beta</t>
  </si>
  <si>
    <t>SGTB</t>
  </si>
  <si>
    <t>Q96ER3</t>
  </si>
  <si>
    <t>Protein SAAL1</t>
  </si>
  <si>
    <t>SAAL1</t>
  </si>
  <si>
    <t>Q96ER9-2;Q96ER9</t>
  </si>
  <si>
    <t>Coiled-coil domain-containing protein 51</t>
  </si>
  <si>
    <t>CCDC51</t>
  </si>
  <si>
    <t>Q96EY7</t>
  </si>
  <si>
    <t>Pentatricopeptide repeat domain-containing protein 3, mitochondrial</t>
  </si>
  <si>
    <t>PTCD3</t>
  </si>
  <si>
    <t>Q96EY8</t>
  </si>
  <si>
    <t>Cob(I)yrinic acid a,c-diamide adenosyltransferase, mitochondrial</t>
  </si>
  <si>
    <t>MMAB</t>
  </si>
  <si>
    <t>Q96F24-3;Q96F24</t>
  </si>
  <si>
    <t>Nuclear receptor-binding factor 2</t>
  </si>
  <si>
    <t>NRBF2</t>
  </si>
  <si>
    <t>Q96F63</t>
  </si>
  <si>
    <t>Coiled-coil domain-containing protein 97</t>
  </si>
  <si>
    <t>CCDC97</t>
  </si>
  <si>
    <t>Q96F85;Q96F85-2</t>
  </si>
  <si>
    <t>CB1 cannabinoid receptor-interacting protein 1</t>
  </si>
  <si>
    <t>CNRIP1</t>
  </si>
  <si>
    <t>Q96F86</t>
  </si>
  <si>
    <t>Enhancer of mRNA-decapping protein 3</t>
  </si>
  <si>
    <t>EDC3</t>
  </si>
  <si>
    <t>Q96FJ2</t>
  </si>
  <si>
    <t>Dynein light chain 2, cytoplasmic</t>
  </si>
  <si>
    <t>DYNLL2</t>
  </si>
  <si>
    <t>Q96FN4;Q96FN4-2</t>
  </si>
  <si>
    <t>Copine-2</t>
  </si>
  <si>
    <t>CPNE2</t>
  </si>
  <si>
    <t>Q96FQ6</t>
  </si>
  <si>
    <t>Protein S100-A16</t>
  </si>
  <si>
    <t>S100A16</t>
  </si>
  <si>
    <t>Q96FW1;Q96FW1-2</t>
  </si>
  <si>
    <t>Ubiquitin thioesterase OTUB1</t>
  </si>
  <si>
    <t>OTUB1</t>
  </si>
  <si>
    <t>Q96FX7</t>
  </si>
  <si>
    <t>tRNA (adenine(58)-N(1))-methyltransferase catalytic subunit TRMT61A</t>
  </si>
  <si>
    <t>TRMT61A</t>
  </si>
  <si>
    <t>Q96FZ7</t>
  </si>
  <si>
    <t>Charged multivesicular body protein 6</t>
  </si>
  <si>
    <t>CHMP6</t>
  </si>
  <si>
    <t>Q96G03</t>
  </si>
  <si>
    <t>Phosphoglucomutase-2</t>
  </si>
  <si>
    <t>PGM2</t>
  </si>
  <si>
    <t>Q96G23</t>
  </si>
  <si>
    <t>Ceramide synthase 2</t>
  </si>
  <si>
    <t>CERS2</t>
  </si>
  <si>
    <t>Q96G28;Q96G28-2</t>
  </si>
  <si>
    <t>Cilia- and flagella-associated protein 36</t>
  </si>
  <si>
    <t>CFAP36</t>
  </si>
  <si>
    <t>Q96G46;Q96G46-2</t>
  </si>
  <si>
    <t>tRNA-dihydrouridine(47) synthase [NAD(P)(+)]-like</t>
  </si>
  <si>
    <t>DUS3L</t>
  </si>
  <si>
    <t>Q96GC5-3;Q96GC5</t>
  </si>
  <si>
    <t>39S ribosomal protein L48, mitochondrial</t>
  </si>
  <si>
    <t>MRPL48</t>
  </si>
  <si>
    <t>Q96GC9;Q96GC9-2</t>
  </si>
  <si>
    <t>Vacuole membrane protein 1</t>
  </si>
  <si>
    <t>VMP1</t>
  </si>
  <si>
    <t>Q96GG9</t>
  </si>
  <si>
    <t>DCN1-like protein 1</t>
  </si>
  <si>
    <t>DCUN1D1</t>
  </si>
  <si>
    <t>Q96GK7;Q6P2I3</t>
  </si>
  <si>
    <t>Fumarylacetoacetate hydrolase domain-containing protein 2A;Fumarylacetoacetate hydrolase domain-containing protein 2B</t>
  </si>
  <si>
    <t>FAHD2A;FAHD2B</t>
  </si>
  <si>
    <t>Q96GQ5</t>
  </si>
  <si>
    <t>RUS1 family protein C16orf58</t>
  </si>
  <si>
    <t>C16orf58</t>
  </si>
  <si>
    <t>Q96GX5-2;Q96GX5-3;Q96GX5</t>
  </si>
  <si>
    <t>Serine/threonine-protein kinase greatwall</t>
  </si>
  <si>
    <t>MASTL</t>
  </si>
  <si>
    <t>Q96GX9;Q96GX9-3</t>
  </si>
  <si>
    <t>Methylthioribulose-1-phosphate dehydratase</t>
  </si>
  <si>
    <t>APIP</t>
  </si>
  <si>
    <t>Q96GZ6-6;Q96GZ6-5;Q96GZ6-9;Q96GZ6-2;Q96GZ6;Q96GZ6-8;Q96GZ6-7;Q96GZ6-4;Q96GZ6-3</t>
  </si>
  <si>
    <t>Solute carrier family 41 member 3</t>
  </si>
  <si>
    <t>SLC41A3</t>
  </si>
  <si>
    <t>Q96H20-2;Q96H20</t>
  </si>
  <si>
    <t>Vacuolar-sorting protein SNF8</t>
  </si>
  <si>
    <t>SNF8</t>
  </si>
  <si>
    <t>Q96H79</t>
  </si>
  <si>
    <t>Zinc finger CCCH-type antiviral protein 1-like</t>
  </si>
  <si>
    <t>ZC3HAV1L</t>
  </si>
  <si>
    <t>Q96HA8-2;Q96HA8</t>
  </si>
  <si>
    <t>Protein N-terminal glutamine amidohydrolase</t>
  </si>
  <si>
    <t>WDYHV1</t>
  </si>
  <si>
    <t>Q96HC4;Q96HC4-7;Q96HC4-4;Q96HC4-6</t>
  </si>
  <si>
    <t>PDZ and LIM domain protein 5</t>
  </si>
  <si>
    <t>PDLIM5</t>
  </si>
  <si>
    <t>Q96HE7</t>
  </si>
  <si>
    <t>ERO1-like protein alpha</t>
  </si>
  <si>
    <t>ERO1L</t>
  </si>
  <si>
    <t>Q96HJ9-2;Q9Y383-3;Q9Y383-2</t>
  </si>
  <si>
    <t>UPF0562 protein C7orf55;Putative RNA-binding protein Luc7-like 2</t>
  </si>
  <si>
    <t>C7orf55;LUC7L2</t>
  </si>
  <si>
    <t>Q96HY6;Q96HY6-2</t>
  </si>
  <si>
    <t>DDRGK domain-containing protein 1</t>
  </si>
  <si>
    <t>DDRGK1</t>
  </si>
  <si>
    <t>Q96HY7</t>
  </si>
  <si>
    <t>Probable 2-oxoglutarate dehydrogenase E1 component DHKTD1, mitochondrial</t>
  </si>
  <si>
    <t>DHTKD1</t>
  </si>
  <si>
    <t>Q96I24;Q96I24-2</t>
  </si>
  <si>
    <t>Far upstream element-binding protein 3</t>
  </si>
  <si>
    <t>FUBP3</t>
  </si>
  <si>
    <t>Q96I51-2;Q96I51-3;Q96I51</t>
  </si>
  <si>
    <t>Williams-Beuren syndrome chromosomal region 16 protein</t>
  </si>
  <si>
    <t>WBSCR16</t>
  </si>
  <si>
    <t>Q96I99;Q96I99-2</t>
  </si>
  <si>
    <t>Succinyl-CoA ligase [GDP-forming] subunit beta, mitochondrial</t>
  </si>
  <si>
    <t>SUCLG2</t>
  </si>
  <si>
    <t>Q96IJ6;Q96IJ6-2</t>
  </si>
  <si>
    <t>Mannose-1-phosphate guanyltransferase alpha</t>
  </si>
  <si>
    <t>GMPPA</t>
  </si>
  <si>
    <t>Q96IU4</t>
  </si>
  <si>
    <t>Alpha/beta hydrolase domain-containing protein 14B</t>
  </si>
  <si>
    <t>ABHD14B</t>
  </si>
  <si>
    <t>Q96IX5</t>
  </si>
  <si>
    <t>Up-regulated during skeletal muscle growth protein 5</t>
  </si>
  <si>
    <t>USMG5</t>
  </si>
  <si>
    <t>Q96IZ0</t>
  </si>
  <si>
    <t>PRKC apoptosis WT1 regulator protein</t>
  </si>
  <si>
    <t>PAWR</t>
  </si>
  <si>
    <t>Q96J01-2;Q96J01</t>
  </si>
  <si>
    <t>THO complex subunit 3</t>
  </si>
  <si>
    <t>THOC3</t>
  </si>
  <si>
    <t>Q96J02-2;Q96J02;Q96J02-3</t>
  </si>
  <si>
    <t>E3 ubiquitin-protein ligase Itchy homolog</t>
  </si>
  <si>
    <t>ITCH</t>
  </si>
  <si>
    <t>Q96J42;Q96J42-2</t>
  </si>
  <si>
    <t>Thioredoxin domain-containing protein 15</t>
  </si>
  <si>
    <t>TXNDC15</t>
  </si>
  <si>
    <t>Q96J84-2;Q96J84;Q96J84-3</t>
  </si>
  <si>
    <t>Kin of IRRE-like protein 1</t>
  </si>
  <si>
    <t>KIRREL</t>
  </si>
  <si>
    <t>Q96J92;Q96J92-3;Q96J92-2</t>
  </si>
  <si>
    <t>Serine/threonine-protein kinase WNK4</t>
  </si>
  <si>
    <t>WNK4</t>
  </si>
  <si>
    <t>Q96JB2</t>
  </si>
  <si>
    <t>Conserved oligomeric Golgi complex subunit 3</t>
  </si>
  <si>
    <t>COG3</t>
  </si>
  <si>
    <t>Q96JB5;Q96JB5-4</t>
  </si>
  <si>
    <t>CDK5 regulatory subunit-associated protein 3</t>
  </si>
  <si>
    <t>CDK5RAP3</t>
  </si>
  <si>
    <t>Q96JG8-3;Q96JG8-2;Q96JG8;Q96JG8-4</t>
  </si>
  <si>
    <t>Melanoma-associated antigen D4</t>
  </si>
  <si>
    <t>MAGED4</t>
  </si>
  <si>
    <t>Q96JH7</t>
  </si>
  <si>
    <t>Deubiquitinating protein VCIP135</t>
  </si>
  <si>
    <t>VCPIP1</t>
  </si>
  <si>
    <t>Q96JJ7</t>
  </si>
  <si>
    <t>Protein disulfide-isomerase TMX3</t>
  </si>
  <si>
    <t>TMX3</t>
  </si>
  <si>
    <t>Q96JM3</t>
  </si>
  <si>
    <t>Chromosome alignment-maintaining phosphoprotein 1</t>
  </si>
  <si>
    <t>CHAMP1</t>
  </si>
  <si>
    <t>Q96JP5-2;Q96JP5</t>
  </si>
  <si>
    <t>E3 ubiquitin-protein ligase ZFP91</t>
  </si>
  <si>
    <t>ZFP91</t>
  </si>
  <si>
    <t>Q96JY6;Q96JY6-3;Q96JY6-5</t>
  </si>
  <si>
    <t>PDZ and LIM domain protein 2</t>
  </si>
  <si>
    <t>PDLIM2</t>
  </si>
  <si>
    <t>Q96K17;Q96K17-2</t>
  </si>
  <si>
    <t>Transcription factor BTF3 homolog 4</t>
  </si>
  <si>
    <t>BTF3L4</t>
  </si>
  <si>
    <t>Q96K76-2;Q96K76-4;Q96K76</t>
  </si>
  <si>
    <t>Ubiquitin carboxyl-terminal hydrolase 47</t>
  </si>
  <si>
    <t>USP47</t>
  </si>
  <si>
    <t>Q96KA5-2;Q96KA5</t>
  </si>
  <si>
    <t>Cleft lip and palate transmembrane protein 1-like protein</t>
  </si>
  <si>
    <t>CLPTM1L</t>
  </si>
  <si>
    <t>Q96KB5;Q96KB5-2</t>
  </si>
  <si>
    <t>Lymphokine-activated killer T-cell-originated protein kinase</t>
  </si>
  <si>
    <t>PBK</t>
  </si>
  <si>
    <t>Q96KG9-3;Q96KG9-2;Q96KG9;Q96KG9-5;Q96KG9-4;Q96KG9-6</t>
  </si>
  <si>
    <t>N-terminal kinase-like protein</t>
  </si>
  <si>
    <t>SCYL1</t>
  </si>
  <si>
    <t>Q96KP4;Q96KP4-2</t>
  </si>
  <si>
    <t>Cytosolic non-specific dipeptidase</t>
  </si>
  <si>
    <t>CNDP2</t>
  </si>
  <si>
    <t>Q96KX1</t>
  </si>
  <si>
    <t>Uncharacterized protein C4orf36</t>
  </si>
  <si>
    <t>C4orf36</t>
  </si>
  <si>
    <t>Q96L92;Q96L92-3;Q96L92-2</t>
  </si>
  <si>
    <t>Sorting nexin-27</t>
  </si>
  <si>
    <t>SNX27</t>
  </si>
  <si>
    <t>Q96LD4;Q96LD4-2</t>
  </si>
  <si>
    <t>Tripartite motif-containing protein 47</t>
  </si>
  <si>
    <t>TRIM47</t>
  </si>
  <si>
    <t>Q96LJ7</t>
  </si>
  <si>
    <t>Dehydrogenase/reductase SDR family member 1</t>
  </si>
  <si>
    <t>DHRS1</t>
  </si>
  <si>
    <t>Q96M27;Q96M27-3;Q96M27-2;Q96M27-5;Q96M27-4</t>
  </si>
  <si>
    <t>Protein PRRC1</t>
  </si>
  <si>
    <t>PRRC1</t>
  </si>
  <si>
    <t>Q96ME1-2;Q96ME1-4;Q96ME1;Q96ME1-3</t>
  </si>
  <si>
    <t>F-box/LRR-repeat protein 18</t>
  </si>
  <si>
    <t>FBXL18</t>
  </si>
  <si>
    <t>Q96MW1;Q96MW1-2</t>
  </si>
  <si>
    <t>Coiled-coil domain-containing protein 43</t>
  </si>
  <si>
    <t>CCDC43</t>
  </si>
  <si>
    <t>Q96MW5</t>
  </si>
  <si>
    <t>Conserved oligomeric Golgi complex subunit 8</t>
  </si>
  <si>
    <t>COG8</t>
  </si>
  <si>
    <t>Q96N21;Q96N21-2</t>
  </si>
  <si>
    <t>AP-4 complex accessory subunit tepsin</t>
  </si>
  <si>
    <t>ENTHD2</t>
  </si>
  <si>
    <t>Q96N66;Q96N66-3;Q96N66-2</t>
  </si>
  <si>
    <t>Lysophospholipid acyltransferase 7</t>
  </si>
  <si>
    <t>MBOAT7</t>
  </si>
  <si>
    <t>Q96N67-4;Q96N67-3;Q96N67-5;Q96N67-2;Q96N67-6;Q96N67</t>
  </si>
  <si>
    <t>Dedicator of cytokinesis protein 7</t>
  </si>
  <si>
    <t>DOCK7</t>
  </si>
  <si>
    <t>Q96NE9;Q96NE9-2</t>
  </si>
  <si>
    <t>FERM domain-containing protein 6</t>
  </si>
  <si>
    <t>FRMD6</t>
  </si>
  <si>
    <t>Q96P16;Q96P16-3</t>
  </si>
  <si>
    <t>Regulation of nuclear pre-mRNA domain-containing protein 1A</t>
  </si>
  <si>
    <t>RPRD1A</t>
  </si>
  <si>
    <t>Q96P48-3;Q96P48;Q96P48-5;Q96P48-7;Q96P48-2;Q96P48-4;Q96P48-1</t>
  </si>
  <si>
    <t>Arf-GAP with Rho-GAP domain, ANK repeat and PH domain-containing protein 1</t>
  </si>
  <si>
    <t>ARAP1</t>
  </si>
  <si>
    <t>Q96P63;Q96P63-2</t>
  </si>
  <si>
    <t>Serpin B12</t>
  </si>
  <si>
    <t>SERPINB12</t>
  </si>
  <si>
    <t>Q96P70</t>
  </si>
  <si>
    <t>Importin-9</t>
  </si>
  <si>
    <t>IPO9</t>
  </si>
  <si>
    <t>Q96PD2;Q96PD2-2</t>
  </si>
  <si>
    <t>Discoidin, CUB and LCCL domain-containing protein 2</t>
  </si>
  <si>
    <t>DCBLD2</t>
  </si>
  <si>
    <t>Q96PM5-3;Q96PM5-4;Q96PM5-8;Q96PM5-7;Q96PM5-6;Q96PM5-2;Q96PM5</t>
  </si>
  <si>
    <t>RING finger and CHY zinc finger domain-containing protein 1</t>
  </si>
  <si>
    <t>RCHY1</t>
  </si>
  <si>
    <t>Q96PU5-2;Q96PU5-6;Q96PU5-5;Q96PU5-7;Q96PU5;Q96PU5-9;Q96PU5-4;Q96PU5-3</t>
  </si>
  <si>
    <t>E3 ubiquitin-protein ligase NEDD4-like</t>
  </si>
  <si>
    <t>NEDD4L</t>
  </si>
  <si>
    <t>Q96PU8-5;Q96PU8-9;Q96PU8-8;Q96PU8-6;Q96PU8-3;Q96PU8</t>
  </si>
  <si>
    <t>Protein quaking</t>
  </si>
  <si>
    <t>QKI</t>
  </si>
  <si>
    <t>Q96PZ0;Q96PZ0-2</t>
  </si>
  <si>
    <t>Pseudouridylate synthase 7 homolog</t>
  </si>
  <si>
    <t>PUS7</t>
  </si>
  <si>
    <t>Q96Q11;Q96Q11-2</t>
  </si>
  <si>
    <t>CCA tRNA nucleotidyltransferase 1, mitochondrial</t>
  </si>
  <si>
    <t>TRNT1</t>
  </si>
  <si>
    <t>Q96QD8;Q96QD8-2</t>
  </si>
  <si>
    <t>Sodium-coupled neutral amino acid transporter 2</t>
  </si>
  <si>
    <t>SLC38A2</t>
  </si>
  <si>
    <t>Q96QG7</t>
  </si>
  <si>
    <t>Myotubularin-related protein 9</t>
  </si>
  <si>
    <t>MTMR9</t>
  </si>
  <si>
    <t>Q96QK1</t>
  </si>
  <si>
    <t>Vacuolar protein sorting-associated protein 35</t>
  </si>
  <si>
    <t>VPS35</t>
  </si>
  <si>
    <t>Q96QU8-2;Q96QU8</t>
  </si>
  <si>
    <t>Exportin-6</t>
  </si>
  <si>
    <t>XPO6</t>
  </si>
  <si>
    <t>Q96R05</t>
  </si>
  <si>
    <t>Retinoid-binding protein 7</t>
  </si>
  <si>
    <t>RBP7</t>
  </si>
  <si>
    <t>Q96R06</t>
  </si>
  <si>
    <t>Sperm-associated antigen 5</t>
  </si>
  <si>
    <t>SPAG5</t>
  </si>
  <si>
    <t>Q96RD7-2;Q96RD7</t>
  </si>
  <si>
    <t>Pannexin-1</t>
  </si>
  <si>
    <t>PANX1</t>
  </si>
  <si>
    <t>Q96RE7</t>
  </si>
  <si>
    <t>Nucleus accumbens-associated protein 1</t>
  </si>
  <si>
    <t>NACC1</t>
  </si>
  <si>
    <t>Q96RF0-2;Q96RF0-3;Q96RF0</t>
  </si>
  <si>
    <t>Sorting nexin-18</t>
  </si>
  <si>
    <t>SNX18</t>
  </si>
  <si>
    <t>Q96RL1-2;Q96RL1-3;Q96RL1</t>
  </si>
  <si>
    <t>BRCA1-A complex subunit RAP80</t>
  </si>
  <si>
    <t>UIMC1</t>
  </si>
  <si>
    <t>Q96RL7-4;Q96RL7-2;Q96RL7-3;Q96RL7</t>
  </si>
  <si>
    <t>Vacuolar protein sorting-associated protein 13A</t>
  </si>
  <si>
    <t>VPS13A</t>
  </si>
  <si>
    <t>Q96RP9;Q96RP9-2</t>
  </si>
  <si>
    <t>Elongation factor G, mitochondrial</t>
  </si>
  <si>
    <t>GFM1</t>
  </si>
  <si>
    <t>Q96RQ1</t>
  </si>
  <si>
    <t>Endoplasmic reticulum-Golgi intermediate compartment protein 2</t>
  </si>
  <si>
    <t>ERGIC2</t>
  </si>
  <si>
    <t>Q96RS6;Q96RS6-2;Q96RS6-3</t>
  </si>
  <si>
    <t>NudC domain-containing protein 1</t>
  </si>
  <si>
    <t>NUDCD1</t>
  </si>
  <si>
    <t>Q96RT1-7;Q96RT1-5;Q96RT1-3;Q96RT1-2;Q96RT1;Q96RT1-8;Q96RT1-6;Q96RT1-4;Q96RT1-9</t>
  </si>
  <si>
    <t>Protein LAP2</t>
  </si>
  <si>
    <t>ERBB2IP</t>
  </si>
  <si>
    <t>Q96RU2;Q96RU2-2;Q96RU2-3</t>
  </si>
  <si>
    <t>Ubiquitin carboxyl-terminal hydrolase 28</t>
  </si>
  <si>
    <t>USP28</t>
  </si>
  <si>
    <t>Q96S19-3;Q96S19-5;Q96S19-2;Q96S19-6;Q96S19;Q96S19-4</t>
  </si>
  <si>
    <t>UPF0585 protein C16orf13</t>
  </si>
  <si>
    <t>C16orf13</t>
  </si>
  <si>
    <t>Q96S44</t>
  </si>
  <si>
    <t>TP53-regulating kinase</t>
  </si>
  <si>
    <t>TP53RK</t>
  </si>
  <si>
    <t>Q96S52-2;Q96S52</t>
  </si>
  <si>
    <t>GPI transamidase component PIG-S</t>
  </si>
  <si>
    <t>PIGS</t>
  </si>
  <si>
    <t>Q96S59;Q96S59-2;Q96S59-3</t>
  </si>
  <si>
    <t>Ran-binding protein 9</t>
  </si>
  <si>
    <t>RANBP9</t>
  </si>
  <si>
    <t>Q96S66-2;Q96S66;Q96S66-3;Q96S66-4</t>
  </si>
  <si>
    <t>Chloride channel CLIC-like protein 1</t>
  </si>
  <si>
    <t>CLCC1</t>
  </si>
  <si>
    <t>Q96S82</t>
  </si>
  <si>
    <t>Ubiquitin-like protein 7</t>
  </si>
  <si>
    <t>UBL7</t>
  </si>
  <si>
    <t>Q96S97</t>
  </si>
  <si>
    <t>Myeloid-associated differentiation marker</t>
  </si>
  <si>
    <t>MYADM</t>
  </si>
  <si>
    <t>Q96SB4-4;Q96SB4;Q96SB4-3</t>
  </si>
  <si>
    <t>SRSF protein kinase 1</t>
  </si>
  <si>
    <t>SRPK1</t>
  </si>
  <si>
    <t>Q96SQ9;Q96SQ9-2</t>
  </si>
  <si>
    <t>Cytochrome P450 2S1</t>
  </si>
  <si>
    <t>CYP2S1</t>
  </si>
  <si>
    <t>Q96SU4-7;Q96SU4-2;Q96SU4;Q96SU4-6;Q96SU4-3;Q96SU4-5;Q96SU4-4</t>
  </si>
  <si>
    <t>Oxysterol-binding protein-related protein 9</t>
  </si>
  <si>
    <t>OSBPL9</t>
  </si>
  <si>
    <t>Q96T51;Q96T51-2</t>
  </si>
  <si>
    <t>RUN and FYVE domain-containing protein 1</t>
  </si>
  <si>
    <t>RUFY1</t>
  </si>
  <si>
    <t>Q96T76;Q96T76-8;Q96T76-9;Q96T76-5</t>
  </si>
  <si>
    <t>MMS19 nucleotide excision repair protein homolog</t>
  </si>
  <si>
    <t>MMS19</t>
  </si>
  <si>
    <t>Q96TA1-2;Q96TA1</t>
  </si>
  <si>
    <t>Niban-like protein 1</t>
  </si>
  <si>
    <t>FAM129B</t>
  </si>
  <si>
    <t>Q99417</t>
  </si>
  <si>
    <t>C-Myc-binding protein</t>
  </si>
  <si>
    <t>MYCBP</t>
  </si>
  <si>
    <t>Q99426;Q99426-2</t>
  </si>
  <si>
    <t>Tubulin-folding cofactor B</t>
  </si>
  <si>
    <t>TBCB</t>
  </si>
  <si>
    <t>Q99436</t>
  </si>
  <si>
    <t>Proteasome subunit beta type-7</t>
  </si>
  <si>
    <t>PSMB7</t>
  </si>
  <si>
    <t>Q99439;Q99439-2</t>
  </si>
  <si>
    <t>Calponin-2</t>
  </si>
  <si>
    <t>CNN2</t>
  </si>
  <si>
    <t>Q99447-2;Q99447-4;Q99447;Q99447-3</t>
  </si>
  <si>
    <t>Ethanolamine-phosphate cytidylyltransferase</t>
  </si>
  <si>
    <t>PCYT2</t>
  </si>
  <si>
    <t>Q99460-2;Q99460</t>
  </si>
  <si>
    <t>26S proteasome non-ATPase regulatory subunit 1</t>
  </si>
  <si>
    <t>PSMD1</t>
  </si>
  <si>
    <t>Q99470</t>
  </si>
  <si>
    <t>Stromal cell-derived factor 2</t>
  </si>
  <si>
    <t>SDF2</t>
  </si>
  <si>
    <t>Q99471;Q99471-2;Q99471-3</t>
  </si>
  <si>
    <t>Prefoldin subunit 5</t>
  </si>
  <si>
    <t>PFDN5</t>
  </si>
  <si>
    <t>Q99497</t>
  </si>
  <si>
    <t>Protein deglycase DJ-1</t>
  </si>
  <si>
    <t>PARK7</t>
  </si>
  <si>
    <t>Q99504-4;Q99504-5;Q99504-3;Q99504;Q99504-2</t>
  </si>
  <si>
    <t>Eyes absent homolog 3</t>
  </si>
  <si>
    <t>EYA3</t>
  </si>
  <si>
    <t>Q99519</t>
  </si>
  <si>
    <t>Sialidase-1</t>
  </si>
  <si>
    <t>NEU1</t>
  </si>
  <si>
    <t>Q99536;Q99536-3;Q99536-2</t>
  </si>
  <si>
    <t>Synaptic vesicle membrane protein VAT-1 homolog</t>
  </si>
  <si>
    <t>VAT1</t>
  </si>
  <si>
    <t>Q99538-3;Q99538-2;Q99538</t>
  </si>
  <si>
    <t>Legumain</t>
  </si>
  <si>
    <t>LGMN</t>
  </si>
  <si>
    <t>Q99543-2;Q99543</t>
  </si>
  <si>
    <t>DnaJ homolog subfamily C member 2;DnaJ homolog subfamily C member 2, N-terminally processed</t>
  </si>
  <si>
    <t>DNAJC2</t>
  </si>
  <si>
    <t>Q99567</t>
  </si>
  <si>
    <t>Nuclear pore complex protein Nup88</t>
  </si>
  <si>
    <t>NUP88</t>
  </si>
  <si>
    <t>Q99570</t>
  </si>
  <si>
    <t>Phosphoinositide 3-kinase regulatory subunit 4</t>
  </si>
  <si>
    <t>PIK3R4</t>
  </si>
  <si>
    <t>Q99575</t>
  </si>
  <si>
    <t>Ribonucleases P/MRP protein subunit POP1</t>
  </si>
  <si>
    <t>POP1</t>
  </si>
  <si>
    <t>Q99583</t>
  </si>
  <si>
    <t>Max-binding protein MNT</t>
  </si>
  <si>
    <t>MNT</t>
  </si>
  <si>
    <t>Q99584</t>
  </si>
  <si>
    <t>Protein S100-A13</t>
  </si>
  <si>
    <t>S100A13</t>
  </si>
  <si>
    <t>Q99598</t>
  </si>
  <si>
    <t>Translin-associated protein X</t>
  </si>
  <si>
    <t>TSNAX</t>
  </si>
  <si>
    <t>Q99613;Q99613-2;B5ME19</t>
  </si>
  <si>
    <t>Eukaryotic translation initiation factor 3 subunit C;Eukaryotic translation initiation factor 3 subunit C-like protein</t>
  </si>
  <si>
    <t>EIF3C;EIF3CL</t>
  </si>
  <si>
    <t>Q99614</t>
  </si>
  <si>
    <t>Tetratricopeptide repeat protein 1</t>
  </si>
  <si>
    <t>TTC1</t>
  </si>
  <si>
    <t>Q99615;Q99615-2</t>
  </si>
  <si>
    <t>DnaJ homolog subfamily C member 7</t>
  </si>
  <si>
    <t>DNAJC7</t>
  </si>
  <si>
    <t>Q99618</t>
  </si>
  <si>
    <t>Cell division cycle-associated protein 3</t>
  </si>
  <si>
    <t>CDCA3</t>
  </si>
  <si>
    <t>Q99623;Q99623-2</t>
  </si>
  <si>
    <t>Prohibitin-2</t>
  </si>
  <si>
    <t>PHB2</t>
  </si>
  <si>
    <t>Q99627-2;Q99627</t>
  </si>
  <si>
    <t>COP9 signalosome complex subunit 8</t>
  </si>
  <si>
    <t>COPS8</t>
  </si>
  <si>
    <t>Q99643-5;Q99643-3;Q99643</t>
  </si>
  <si>
    <t>Succinate dehydrogenase cytochrome b560 subunit, mitochondrial</t>
  </si>
  <si>
    <t>SDHC</t>
  </si>
  <si>
    <t>Q99653</t>
  </si>
  <si>
    <t>Calcineurin B homologous protein 1</t>
  </si>
  <si>
    <t>CHP1</t>
  </si>
  <si>
    <t>Q99661;Q99661-2</t>
  </si>
  <si>
    <t>Kinesin-like protein KIF2C</t>
  </si>
  <si>
    <t>KIF2C</t>
  </si>
  <si>
    <t>Q99700-2;Q99700-4;Q99700;Q99700-5</t>
  </si>
  <si>
    <t>Ataxin-2</t>
  </si>
  <si>
    <t>ATXN2</t>
  </si>
  <si>
    <t>Q99707;Q99707-2</t>
  </si>
  <si>
    <t>Methionine synthase</t>
  </si>
  <si>
    <t>MTR</t>
  </si>
  <si>
    <t>Q99714;Q99714-2</t>
  </si>
  <si>
    <t>3-hydroxyacyl-CoA dehydrogenase type-2</t>
  </si>
  <si>
    <t>HSD17B10</t>
  </si>
  <si>
    <t>Q99729-3;Q99729-2;Q99729-4;Q99729</t>
  </si>
  <si>
    <t>Heterogeneous nuclear ribonucleoprotein A/B</t>
  </si>
  <si>
    <t>HNRNPAB</t>
  </si>
  <si>
    <t>Q99733;Q99733-2</t>
  </si>
  <si>
    <t>Nucleosome assembly protein 1-like 4</t>
  </si>
  <si>
    <t>NAP1L4</t>
  </si>
  <si>
    <t>Q99747;Q99747-2</t>
  </si>
  <si>
    <t>Gamma-soluble NSF attachment protein</t>
  </si>
  <si>
    <t>NAPG</t>
  </si>
  <si>
    <t>Q99755-2;Q99755-3;Q99755;Q99755-4</t>
  </si>
  <si>
    <t>Phosphatidylinositol 4-phosphate 5-kinase type-1 alpha</t>
  </si>
  <si>
    <t>PIP5K1A</t>
  </si>
  <si>
    <t>Q99757</t>
  </si>
  <si>
    <t>Thioredoxin, mitochondrial</t>
  </si>
  <si>
    <t>TXN2</t>
  </si>
  <si>
    <t>Q99797</t>
  </si>
  <si>
    <t>Mitochondrial intermediate peptidase</t>
  </si>
  <si>
    <t>MIPEP</t>
  </si>
  <si>
    <t>Q99798</t>
  </si>
  <si>
    <t>Aconitate hydratase, mitochondrial</t>
  </si>
  <si>
    <t>ACO2</t>
  </si>
  <si>
    <t>Q99805</t>
  </si>
  <si>
    <t>Transmembrane 9 superfamily member 2</t>
  </si>
  <si>
    <t>TM9SF2</t>
  </si>
  <si>
    <t>Q99808;Q99808-2</t>
  </si>
  <si>
    <t>Equilibrative nucleoside transporter 1</t>
  </si>
  <si>
    <t>SLC29A1</t>
  </si>
  <si>
    <t>Q99816;Q99816-2</t>
  </si>
  <si>
    <t>Tumor susceptibility gene 101 protein</t>
  </si>
  <si>
    <t>TSG101</t>
  </si>
  <si>
    <t>Q99829</t>
  </si>
  <si>
    <t>Copine-1</t>
  </si>
  <si>
    <t>CPNE1</t>
  </si>
  <si>
    <t>Q99832;Q99832-3;Q99832-4;Q99832-2</t>
  </si>
  <si>
    <t>T-complex protein 1 subunit eta</t>
  </si>
  <si>
    <t>CCT7</t>
  </si>
  <si>
    <t>Q99836-2;Q99836-5;Q99836;Q99836-6;Q99836-4;Q99836-3</t>
  </si>
  <si>
    <t>Myeloid differentiation primary response protein MyD88</t>
  </si>
  <si>
    <t>MYD88</t>
  </si>
  <si>
    <t>Q99873-3;Q99873-2;Q99873;Q99873-5</t>
  </si>
  <si>
    <t>Protein arginine N-methyltransferase 1</t>
  </si>
  <si>
    <t>PRMT1</t>
  </si>
  <si>
    <t>Q99959-2;Q99959</t>
  </si>
  <si>
    <t>Plakophilin-2</t>
  </si>
  <si>
    <t>PKP2</t>
  </si>
  <si>
    <t>Q99961;Q99961-3;Q99961-2</t>
  </si>
  <si>
    <t>Endophilin-A2</t>
  </si>
  <si>
    <t>SH3GL1</t>
  </si>
  <si>
    <t>Q9BPW8</t>
  </si>
  <si>
    <t>Protein NipSnap homolog 1</t>
  </si>
  <si>
    <t>NIPSNAP1</t>
  </si>
  <si>
    <t>Q9BPX3</t>
  </si>
  <si>
    <t>Condensin complex subunit 3</t>
  </si>
  <si>
    <t>NCAPG</t>
  </si>
  <si>
    <t>Q9BPX5</t>
  </si>
  <si>
    <t>Actin-related protein 2/3 complex subunit 5-like protein</t>
  </si>
  <si>
    <t>ARPC5L</t>
  </si>
  <si>
    <t>Q9BQ52;Q9BQ52-4</t>
  </si>
  <si>
    <t>Zinc phosphodiesterase ELAC protein 2</t>
  </si>
  <si>
    <t>ELAC2</t>
  </si>
  <si>
    <t>Q9BQ61</t>
  </si>
  <si>
    <t>Uncharacterized protein C19orf43</t>
  </si>
  <si>
    <t>C19orf43</t>
  </si>
  <si>
    <t>Q9BQ67</t>
  </si>
  <si>
    <t>Glutamate-rich WD repeat-containing protein 1</t>
  </si>
  <si>
    <t>GRWD1</t>
  </si>
  <si>
    <t>Q9BQ69</t>
  </si>
  <si>
    <t>O-acetyl-ADP-ribose deacetylase MACROD1</t>
  </si>
  <si>
    <t>MACROD1</t>
  </si>
  <si>
    <t>Q9BQ70</t>
  </si>
  <si>
    <t>Transcription factor 25</t>
  </si>
  <si>
    <t>TCF25</t>
  </si>
  <si>
    <t>Q9BQA1;Q9BQA1-2</t>
  </si>
  <si>
    <t>Methylosome protein 50</t>
  </si>
  <si>
    <t>WDR77</t>
  </si>
  <si>
    <t>Q9BQA9-2;Q9BQA9</t>
  </si>
  <si>
    <t>Uncharacterized protein C17orf62</t>
  </si>
  <si>
    <t>C17orf62</t>
  </si>
  <si>
    <t>Q9BQB6-3;Q9BQB6-2;Q9BQB6</t>
  </si>
  <si>
    <t>Vitamin K epoxide reductase complex subunit 1</t>
  </si>
  <si>
    <t>VKORC1</t>
  </si>
  <si>
    <t>Q9BQC3;Q9BQC3-3</t>
  </si>
  <si>
    <t>Diphthamide biosynthesis protein 2</t>
  </si>
  <si>
    <t>DPH2</t>
  </si>
  <si>
    <t>Q9BQE3</t>
  </si>
  <si>
    <t>Tubulin alpha-1C chain</t>
  </si>
  <si>
    <t>TUBA1C</t>
  </si>
  <si>
    <t>Q9BQE5</t>
  </si>
  <si>
    <t>Apolipoprotein L2</t>
  </si>
  <si>
    <t>APOL2</t>
  </si>
  <si>
    <t>Q9BR76</t>
  </si>
  <si>
    <t>Coronin-1B</t>
  </si>
  <si>
    <t>CORO1B</t>
  </si>
  <si>
    <t>Q9BRA2</t>
  </si>
  <si>
    <t>Thioredoxin domain-containing protein 17</t>
  </si>
  <si>
    <t>TXNDC17</t>
  </si>
  <si>
    <t>Q9BRF8;Q9BRF8-2</t>
  </si>
  <si>
    <t>Serine/threonine-protein phosphatase CPPED1</t>
  </si>
  <si>
    <t>CPPED1</t>
  </si>
  <si>
    <t>Q9BRG1</t>
  </si>
  <si>
    <t>Vacuolar protein-sorting-associated protein 25</t>
  </si>
  <si>
    <t>VPS25</t>
  </si>
  <si>
    <t>Q9BRJ2</t>
  </si>
  <si>
    <t>39S ribosomal protein L45, mitochondrial</t>
  </si>
  <si>
    <t>MRPL45</t>
  </si>
  <si>
    <t>Q9BRJ6</t>
  </si>
  <si>
    <t>Uncharacterized protein C7orf50</t>
  </si>
  <si>
    <t>C7orf50</t>
  </si>
  <si>
    <t>Q9BRK3-4;Q9BRK3-3;Q9BRK3;Q9BRK3-2</t>
  </si>
  <si>
    <t>Matrix-remodeling-associated protein 8</t>
  </si>
  <si>
    <t>MXRA8</t>
  </si>
  <si>
    <t>Q9BRK5;Q9BRK5-6;Q9BRK5-4;Q9BRK5-3;Q9BRK5-2</t>
  </si>
  <si>
    <t>45 kDa calcium-binding protein</t>
  </si>
  <si>
    <t>SDF4</t>
  </si>
  <si>
    <t>Q9BRP4;Q9BRP4-2</t>
  </si>
  <si>
    <t>Proteasomal ATPase-associated factor 1</t>
  </si>
  <si>
    <t>PAAF1</t>
  </si>
  <si>
    <t>Q9BRP8-2;Q9BRP8</t>
  </si>
  <si>
    <t>Partner of Y14 and mago</t>
  </si>
  <si>
    <t>WIBG</t>
  </si>
  <si>
    <t>Q9BRR6-2;Q9BRR6</t>
  </si>
  <si>
    <t>ADP-dependent glucokinase</t>
  </si>
  <si>
    <t>ADPGK</t>
  </si>
  <si>
    <t>Q9BRT2</t>
  </si>
  <si>
    <t>Ubiquinol-cytochrome-c reductase complex assembly factor 2</t>
  </si>
  <si>
    <t>UQCC2</t>
  </si>
  <si>
    <t>Q9BRT9</t>
  </si>
  <si>
    <t>DNA replication complex GINS protein SLD5;DNA replication complex GINS protein SLD5, N-terminally processed</t>
  </si>
  <si>
    <t>GINS4</t>
  </si>
  <si>
    <t>Q9BRX5-3;Q9BRX5;Q9BRX5-2</t>
  </si>
  <si>
    <t>DNA replication complex GINS protein PSF3</t>
  </si>
  <si>
    <t>GINS3</t>
  </si>
  <si>
    <t>Q9BRZ2;Q9BRZ2-2</t>
  </si>
  <si>
    <t>E3 ubiquitin-protein ligase TRIM56</t>
  </si>
  <si>
    <t>TRIM56</t>
  </si>
  <si>
    <t>Q9BS26</t>
  </si>
  <si>
    <t>Endoplasmic reticulum resident protein 44</t>
  </si>
  <si>
    <t>ERP44</t>
  </si>
  <si>
    <t>Q9BS40</t>
  </si>
  <si>
    <t>Latexin</t>
  </si>
  <si>
    <t>LXN</t>
  </si>
  <si>
    <t>Q9BSD7</t>
  </si>
  <si>
    <t>Cancer-related nucleoside-triphosphatase</t>
  </si>
  <si>
    <t>NTPCR</t>
  </si>
  <si>
    <t>Q9BSH4</t>
  </si>
  <si>
    <t>Translational activator of cytochrome c oxidase 1</t>
  </si>
  <si>
    <t>TACO1</t>
  </si>
  <si>
    <t>Q9BSJ2-4;Q9BSJ2;Q9BSJ2-3</t>
  </si>
  <si>
    <t>Gamma-tubulin complex component 2</t>
  </si>
  <si>
    <t>TUBGCP2</t>
  </si>
  <si>
    <t>Q9BSJ8;Q9BSJ8-2</t>
  </si>
  <si>
    <t>Extended synaptotagmin-1</t>
  </si>
  <si>
    <t>ESYT1</t>
  </si>
  <si>
    <t>Q9BSV6</t>
  </si>
  <si>
    <t>tRNA-splicing endonuclease subunit Sen34</t>
  </si>
  <si>
    <t>TSEN34</t>
  </si>
  <si>
    <t>Q9BT09</t>
  </si>
  <si>
    <t>Protein canopy homolog 3</t>
  </si>
  <si>
    <t>CNPY3</t>
  </si>
  <si>
    <t>Q9BT22;Q9BT22-2</t>
  </si>
  <si>
    <t>Chitobiosyldiphosphodolichol beta-mannosyltransferase</t>
  </si>
  <si>
    <t>ALG1</t>
  </si>
  <si>
    <t>Q9BT40-2;Q9BT40</t>
  </si>
  <si>
    <t>Inositol polyphosphate 5-phosphatase K</t>
  </si>
  <si>
    <t>INPP5K</t>
  </si>
  <si>
    <t>Q9BT73</t>
  </si>
  <si>
    <t>Proteasome assembly chaperone 3</t>
  </si>
  <si>
    <t>PSMG3</t>
  </si>
  <si>
    <t>Q9BT78;Q9BT78-2</t>
  </si>
  <si>
    <t>COP9 signalosome complex subunit 4</t>
  </si>
  <si>
    <t>COPS4</t>
  </si>
  <si>
    <t>Q9BTD8;Q9BTD8-4;Q9BTD8-2;Q9BTD8-3</t>
  </si>
  <si>
    <t>RNA-binding protein 42</t>
  </si>
  <si>
    <t>RBM42</t>
  </si>
  <si>
    <t>Q9BTE1;Q9BTE1-2;Q9BTE1-3</t>
  </si>
  <si>
    <t>Dynactin subunit 5</t>
  </si>
  <si>
    <t>DCTN5</t>
  </si>
  <si>
    <t>Q9BTE3-2;Q9BTE3-3</t>
  </si>
  <si>
    <t>Mini-chromosome maintenance complex-binding protein</t>
  </si>
  <si>
    <t>MCMBP</t>
  </si>
  <si>
    <t>Q9BTE6;Q9BTE6-2;Q9BTE6-3</t>
  </si>
  <si>
    <t>Alanyl-tRNA editing protein Aarsd1</t>
  </si>
  <si>
    <t>AARSD1</t>
  </si>
  <si>
    <t>Q9BTE7</t>
  </si>
  <si>
    <t>DCN1-like protein 5</t>
  </si>
  <si>
    <t>DCUN1D5</t>
  </si>
  <si>
    <t>Q9BTM9-3;Q9BTM9;Q9BTM9-2</t>
  </si>
  <si>
    <t>Ubiquitin-related modifier 1</t>
  </si>
  <si>
    <t>URM1</t>
  </si>
  <si>
    <t>Q9BTT0;Q9BTT0-3</t>
  </si>
  <si>
    <t>Acidic leucine-rich nuclear phosphoprotein 32 family member E</t>
  </si>
  <si>
    <t>ANP32E</t>
  </si>
  <si>
    <t>Q9BTT6</t>
  </si>
  <si>
    <t>Leucine-rich repeat-containing protein 1</t>
  </si>
  <si>
    <t>LRRC1</t>
  </si>
  <si>
    <t>Q9BTU6</t>
  </si>
  <si>
    <t>Phosphatidylinositol 4-kinase type 2-alpha</t>
  </si>
  <si>
    <t>PI4K2A</t>
  </si>
  <si>
    <t>Q9BTV4</t>
  </si>
  <si>
    <t>Transmembrane protein 43</t>
  </si>
  <si>
    <t>TMEM43</t>
  </si>
  <si>
    <t>Q9BTW9;Q9BTW9-4;Q9BTW9-5</t>
  </si>
  <si>
    <t>Tubulin-specific chaperone D</t>
  </si>
  <si>
    <t>TBCD</t>
  </si>
  <si>
    <t>Q9BTX7</t>
  </si>
  <si>
    <t>Alpha-tocopherol transfer protein-like</t>
  </si>
  <si>
    <t>TTPAL</t>
  </si>
  <si>
    <t>Q9BTY2</t>
  </si>
  <si>
    <t>Plasma alpha-L-fucosidase</t>
  </si>
  <si>
    <t>FUCA2</t>
  </si>
  <si>
    <t>Q9BTY7</t>
  </si>
  <si>
    <t>Protein HGH1 homolog</t>
  </si>
  <si>
    <t>HGH1</t>
  </si>
  <si>
    <t>Q9BU23;Q9BU23-2;Q9BU23-3</t>
  </si>
  <si>
    <t>Lipase maturation factor 2</t>
  </si>
  <si>
    <t>LMF2</t>
  </si>
  <si>
    <t>Q9BU61;Q9BU61-2</t>
  </si>
  <si>
    <t>NADH dehydrogenase [ubiquinone] 1 alpha subcomplex assembly factor 3</t>
  </si>
  <si>
    <t>NDUFAF3</t>
  </si>
  <si>
    <t>Q9BU89</t>
  </si>
  <si>
    <t>Deoxyhypusine hydroxylase</t>
  </si>
  <si>
    <t>DOHH</t>
  </si>
  <si>
    <t>Q9BUA3</t>
  </si>
  <si>
    <t>Uncharacterized protein C11orf84</t>
  </si>
  <si>
    <t>C11orf84</t>
  </si>
  <si>
    <t>Q9BUE6;Q9BUE6-2</t>
  </si>
  <si>
    <t>Iron-sulfur cluster assembly 1 homolog, mitochondrial</t>
  </si>
  <si>
    <t>ISCA1</t>
  </si>
  <si>
    <t>Q9BUF5</t>
  </si>
  <si>
    <t>Tubulin beta-6 chain</t>
  </si>
  <si>
    <t>TUBB6</t>
  </si>
  <si>
    <t>Q9BUH6</t>
  </si>
  <si>
    <t>Protein PAXX</t>
  </si>
  <si>
    <t>C9orf142</t>
  </si>
  <si>
    <t>Q9BUI4</t>
  </si>
  <si>
    <t>DNA-directed RNA polymerase III subunit RPC3</t>
  </si>
  <si>
    <t>POLR3C</t>
  </si>
  <si>
    <t>Q9BUJ2-4;Q9BUJ2-2;Q9BUJ2;Q9BUJ2-3</t>
  </si>
  <si>
    <t>Heterogeneous nuclear ribonucleoprotein U-like protein 1</t>
  </si>
  <si>
    <t>HNRNPUL1</t>
  </si>
  <si>
    <t>Q9BUK6-7;Q9BUK6-3;Q9BUK6-2;Q9BUK6;Q9BUK6-5</t>
  </si>
  <si>
    <t>Protein misato homolog 1</t>
  </si>
  <si>
    <t>MSTO1</t>
  </si>
  <si>
    <t>Q9BUL8</t>
  </si>
  <si>
    <t>Programmed cell death protein 10</t>
  </si>
  <si>
    <t>PDCD10</t>
  </si>
  <si>
    <t>Q9BUN8-2;Q9BUN8</t>
  </si>
  <si>
    <t>Derlin-1</t>
  </si>
  <si>
    <t>DERL1</t>
  </si>
  <si>
    <t>Q9BUP3-3;Q9BUP3;Q9BUP3-2</t>
  </si>
  <si>
    <t>Oxidoreductase HTATIP2</t>
  </si>
  <si>
    <t>HTATIP2</t>
  </si>
  <si>
    <t>Q9BUR5;Q9BUR5-2</t>
  </si>
  <si>
    <t>Apolipoprotein O</t>
  </si>
  <si>
    <t>APOO</t>
  </si>
  <si>
    <t>Q9BUT1;Q9BUT1-2</t>
  </si>
  <si>
    <t>3-hydroxybutyrate dehydrogenase type 2</t>
  </si>
  <si>
    <t>BDH2</t>
  </si>
  <si>
    <t>Q9BV20;Q9BV20-2</t>
  </si>
  <si>
    <t>Methylthioribose-1-phosphate isomerase</t>
  </si>
  <si>
    <t>MRI1</t>
  </si>
  <si>
    <t>Q9BV40</t>
  </si>
  <si>
    <t>Vesicle-associated membrane protein 8</t>
  </si>
  <si>
    <t>VAMP8</t>
  </si>
  <si>
    <t>Q9BV44</t>
  </si>
  <si>
    <t>THUMP domain-containing protein 3</t>
  </si>
  <si>
    <t>THUMPD3</t>
  </si>
  <si>
    <t>Q9BV57</t>
  </si>
  <si>
    <t>1,2-dihydroxy-3-keto-5-methylthiopentene dioxygenase</t>
  </si>
  <si>
    <t>ADI1</t>
  </si>
  <si>
    <t>Q9BV86;Q9BV86-2</t>
  </si>
  <si>
    <t>N-terminal Xaa-Pro-Lys N-methyltransferase 1;N-terminal Xaa-Pro-Lys N-methyltransferase 1, N-terminally processed</t>
  </si>
  <si>
    <t>NTMT1</t>
  </si>
  <si>
    <t>Q9BVA1</t>
  </si>
  <si>
    <t>Tubulin beta-2B chain</t>
  </si>
  <si>
    <t>TUBB2B</t>
  </si>
  <si>
    <t>Q9BVC4-4;Q9BVC4;Q9BVC4-5</t>
  </si>
  <si>
    <t>Target of rapamycin complex subunit LST8</t>
  </si>
  <si>
    <t>MLST8</t>
  </si>
  <si>
    <t>Q9BVC6</t>
  </si>
  <si>
    <t>Transmembrane protein 109</t>
  </si>
  <si>
    <t>TMEM109</t>
  </si>
  <si>
    <t>Q9BVG4</t>
  </si>
  <si>
    <t>Protein PBDC1</t>
  </si>
  <si>
    <t>PBDC1</t>
  </si>
  <si>
    <t>Q9BVG9</t>
  </si>
  <si>
    <t>Phosphatidylserine synthase 2</t>
  </si>
  <si>
    <t>PTDSS2</t>
  </si>
  <si>
    <t>Q9BVK6</t>
  </si>
  <si>
    <t>Transmembrane emp24 domain-containing protein 9</t>
  </si>
  <si>
    <t>TMED9</t>
  </si>
  <si>
    <t>Q9BVM2</t>
  </si>
  <si>
    <t>Protein DPCD</t>
  </si>
  <si>
    <t>DPCD</t>
  </si>
  <si>
    <t>Q9BW19</t>
  </si>
  <si>
    <t>Kinesin-like protein KIFC1</t>
  </si>
  <si>
    <t>KIFC1</t>
  </si>
  <si>
    <t>Q9BW27;Q9BW27-3;Q9BW27-2</t>
  </si>
  <si>
    <t>Nuclear pore complex protein Nup85</t>
  </si>
  <si>
    <t>NUP85</t>
  </si>
  <si>
    <t>Q9BW60;Q9BW60-2</t>
  </si>
  <si>
    <t>Elongation of very long chain fatty acids protein 1</t>
  </si>
  <si>
    <t>ELOVL1</t>
  </si>
  <si>
    <t>Q9BW83-2;Q9BW83</t>
  </si>
  <si>
    <t>Intraflagellar transport protein 27 homolog</t>
  </si>
  <si>
    <t>IFT27</t>
  </si>
  <si>
    <t>Q9BW85</t>
  </si>
  <si>
    <t>Coiled-coil domain-containing protein 94</t>
  </si>
  <si>
    <t>CCDC94</t>
  </si>
  <si>
    <t>Q9BW91-2;Q9BW91</t>
  </si>
  <si>
    <t>ADP-ribose pyrophosphatase, mitochondrial</t>
  </si>
  <si>
    <t>NUDT9</t>
  </si>
  <si>
    <t>Q9BW92</t>
  </si>
  <si>
    <t>Threonine--tRNA ligase, mitochondrial</t>
  </si>
  <si>
    <t>TARS2</t>
  </si>
  <si>
    <t>Q9BWD1;Q9BWD1-2</t>
  </si>
  <si>
    <t>Acetyl-CoA acetyltransferase, cytosolic</t>
  </si>
  <si>
    <t>ACAT2</t>
  </si>
  <si>
    <t>Q9BWF3</t>
  </si>
  <si>
    <t>RNA-binding protein 4</t>
  </si>
  <si>
    <t>RBM4</t>
  </si>
  <si>
    <t>Q9BWH6-2;Q9BWH6</t>
  </si>
  <si>
    <t>RNA polymerase II-associated protein 1</t>
  </si>
  <si>
    <t>RPAP1</t>
  </si>
  <si>
    <t>Q9BWM7</t>
  </si>
  <si>
    <t>Sideroflexin-3</t>
  </si>
  <si>
    <t>SFXN3</t>
  </si>
  <si>
    <t>Q9BWT6</t>
  </si>
  <si>
    <t>Meiotic nuclear division protein 1 homolog</t>
  </si>
  <si>
    <t>MND1</t>
  </si>
  <si>
    <t>Q9BWU0</t>
  </si>
  <si>
    <t>Kanadaptin</t>
  </si>
  <si>
    <t>SLC4A1AP</t>
  </si>
  <si>
    <t>Q9BX40;Q9BX40-2</t>
  </si>
  <si>
    <t>Protein LSM14 homolog B</t>
  </si>
  <si>
    <t>LSM14B</t>
  </si>
  <si>
    <t>Q9BX67-2;Q9BX67</t>
  </si>
  <si>
    <t>Junctional adhesion molecule C</t>
  </si>
  <si>
    <t>JAM3</t>
  </si>
  <si>
    <t>Q9BXB4</t>
  </si>
  <si>
    <t>Oxysterol-binding protein-related protein 11</t>
  </si>
  <si>
    <t>OSBPL11</t>
  </si>
  <si>
    <t>Q9BXF6</t>
  </si>
  <si>
    <t>Rab11 family-interacting protein 5</t>
  </si>
  <si>
    <t>RAB11FIP5</t>
  </si>
  <si>
    <t>Q9BXI6;Q9BXI6-2</t>
  </si>
  <si>
    <t>TBC1 domain family member 10A</t>
  </si>
  <si>
    <t>TBC1D10A</t>
  </si>
  <si>
    <t>Q9BXJ9;Q9BXJ9-4</t>
  </si>
  <si>
    <t>N-alpha-acetyltransferase 15, NatA auxiliary subunit</t>
  </si>
  <si>
    <t>NAA15</t>
  </si>
  <si>
    <t>Q9BXK5;Q9BXK5-2</t>
  </si>
  <si>
    <t>Bcl-2-like protein 13</t>
  </si>
  <si>
    <t>BCL2L13</t>
  </si>
  <si>
    <t>Q9BXP5-5;Q9BXP5-4;Q9BXP5-2;Q9BXP5-3;Q9BXP5</t>
  </si>
  <si>
    <t>Serrate RNA effector molecule homolog</t>
  </si>
  <si>
    <t>SRRT</t>
  </si>
  <si>
    <t>Q9BXR0;Q9BXR0-2</t>
  </si>
  <si>
    <t>Queuine tRNA-ribosyltransferase</t>
  </si>
  <si>
    <t>QTRT1</t>
  </si>
  <si>
    <t>Q9BXS5;Q9BXS5-2</t>
  </si>
  <si>
    <t>AP-1 complex subunit mu-1</t>
  </si>
  <si>
    <t>AP1M1</t>
  </si>
  <si>
    <t>Q9BXW7-2;Q9BXW7</t>
  </si>
  <si>
    <t>Cat eye syndrome critical region protein 5</t>
  </si>
  <si>
    <t>CECR5</t>
  </si>
  <si>
    <t>Q9BY32;Q9BY32-2;Q9BY32-3</t>
  </si>
  <si>
    <t>Inosine triphosphate pyrophosphatase</t>
  </si>
  <si>
    <t>ITPA</t>
  </si>
  <si>
    <t>Q9BY42</t>
  </si>
  <si>
    <t>Protein RTF2 homolog</t>
  </si>
  <si>
    <t>RTFDC1</t>
  </si>
  <si>
    <t>Q9BY43;Q9BY43-2</t>
  </si>
  <si>
    <t>Charged multivesicular body protein 4a</t>
  </si>
  <si>
    <t>CHMP4A</t>
  </si>
  <si>
    <t>Q9BY44;Q9BY44-3;Q9BY44-4;Q9BY44-2</t>
  </si>
  <si>
    <t>Eukaryotic translation initiation factor 2A;Eukaryotic translation initiation factor 2A, N-terminally processed</t>
  </si>
  <si>
    <t>EIF2A</t>
  </si>
  <si>
    <t>Q9BYD1</t>
  </si>
  <si>
    <t>39S ribosomal protein L13, mitochondrial</t>
  </si>
  <si>
    <t>MRPL13</t>
  </si>
  <si>
    <t>Q9BYD2</t>
  </si>
  <si>
    <t>39S ribosomal protein L9, mitochondrial</t>
  </si>
  <si>
    <t>MRPL9</t>
  </si>
  <si>
    <t>Q9BYD3;Q9BYD3-2</t>
  </si>
  <si>
    <t>39S ribosomal protein L4, mitochondrial</t>
  </si>
  <si>
    <t>MRPL4</t>
  </si>
  <si>
    <t>Q9BYD6</t>
  </si>
  <si>
    <t>39S ribosomal protein L1, mitochondrial</t>
  </si>
  <si>
    <t>MRPL1</t>
  </si>
  <si>
    <t>Q9BYK8;Q9BYK8-2;Q9BYK8-4</t>
  </si>
  <si>
    <t>Helicase with zinc finger domain 2</t>
  </si>
  <si>
    <t>HELZ2</t>
  </si>
  <si>
    <t>Q9BYN8</t>
  </si>
  <si>
    <t>28S ribosomal protein S26, mitochondrial</t>
  </si>
  <si>
    <t>MRPS26</t>
  </si>
  <si>
    <t>Q9BYP7-3;Q9BYP7-4;Q9BYP7-2;Q9BYP7;Q9Y3S1-3;Q9Y3S1-2;Q9Y3S1-4;Q9Y3S1</t>
  </si>
  <si>
    <t>Serine/threonine-protein kinase WNK3;Serine/threonine-protein kinase WNK2</t>
  </si>
  <si>
    <t>WNK3;WNK2</t>
  </si>
  <si>
    <t>Q9BYT8</t>
  </si>
  <si>
    <t>Neurolysin, mitochondrial</t>
  </si>
  <si>
    <t>NLN</t>
  </si>
  <si>
    <t>Q9BYV8;Q9BYV8-3;Q9BYV8-5;Q9BYV8-2</t>
  </si>
  <si>
    <t>Centrosomal protein of 41 kDa</t>
  </si>
  <si>
    <t>CEP41</t>
  </si>
  <si>
    <t>Q9BYX2;Q9BYX2-3;Q9BYX2-2;Q9BYX2-4;Q9BYX2-6;Q9BYX2-5</t>
  </si>
  <si>
    <t>TBC1 domain family member 2A</t>
  </si>
  <si>
    <t>TBC1D2</t>
  </si>
  <si>
    <t>Q9BZ23-3;Q9BZ23-4;Q9BZ23</t>
  </si>
  <si>
    <t>Pantothenate kinase 2, mitochondrial</t>
  </si>
  <si>
    <t>PANK2</t>
  </si>
  <si>
    <t>Q9BZ67-2;Q9BZ67;Q9BZ67-3</t>
  </si>
  <si>
    <t>FERM domain-containing protein 8</t>
  </si>
  <si>
    <t>FRMD8</t>
  </si>
  <si>
    <t>Q9BZD4</t>
  </si>
  <si>
    <t>Kinetochore protein Nuf2</t>
  </si>
  <si>
    <t>NUF2</t>
  </si>
  <si>
    <t>Q9BZE1</t>
  </si>
  <si>
    <t>39S ribosomal protein L37, mitochondrial</t>
  </si>
  <si>
    <t>MRPL37</t>
  </si>
  <si>
    <t>Q9BZE9;Q9BZE9-2;Q9BZE9-3;Q9BZE9-4</t>
  </si>
  <si>
    <t>Tether containing UBX domain for GLUT4</t>
  </si>
  <si>
    <t>ASPSCR1</t>
  </si>
  <si>
    <t>Q9BZG1-4;Q9BZG1;Q9BZG1-2</t>
  </si>
  <si>
    <t>Ras-related protein Rab-34</t>
  </si>
  <si>
    <t>RAB34</t>
  </si>
  <si>
    <t>Q9BZG8-3;Q9BZG8-2;Q9BZG8</t>
  </si>
  <si>
    <t>Diphthamide biosynthesis protein 1</t>
  </si>
  <si>
    <t>DPH1</t>
  </si>
  <si>
    <t>Q9BZH6</t>
  </si>
  <si>
    <t>WD repeat-containing protein 11</t>
  </si>
  <si>
    <t>WDR11</t>
  </si>
  <si>
    <t>Q9BZJ0-2;Q9BZJ0-3;Q9BZJ0</t>
  </si>
  <si>
    <t>Crooked neck-like protein 1</t>
  </si>
  <si>
    <t>CRNKL1</t>
  </si>
  <si>
    <t>Q9BZK7</t>
  </si>
  <si>
    <t>F-box-like/WD repeat-containing protein TBL1XR1</t>
  </si>
  <si>
    <t>TBL1XR1</t>
  </si>
  <si>
    <t>Q9BZL6;Q9BZL6-3;Q9BZL6-2</t>
  </si>
  <si>
    <t>Serine/threonine-protein kinase D2</t>
  </si>
  <si>
    <t>PRKD2</t>
  </si>
  <si>
    <t>Q9BZQ8</t>
  </si>
  <si>
    <t>Protein Niban</t>
  </si>
  <si>
    <t>FAM129A</t>
  </si>
  <si>
    <t>Q9BZV1-2;Q9BZV1</t>
  </si>
  <si>
    <t>UBX domain-containing protein 6</t>
  </si>
  <si>
    <t>UBXN6</t>
  </si>
  <si>
    <t>Q9BZX2</t>
  </si>
  <si>
    <t>Uridine-cytidine kinase 2</t>
  </si>
  <si>
    <t>UCK2</t>
  </si>
  <si>
    <t>Q9BZZ5-2;Q9BZZ5;Q9BZZ5-3;Q9BZZ5-6;Q9BZZ5-5;Q9BZZ5-1</t>
  </si>
  <si>
    <t>Apoptosis inhibitor 5</t>
  </si>
  <si>
    <t>API5</t>
  </si>
  <si>
    <t>Q9C0B1</t>
  </si>
  <si>
    <t>Alpha-ketoglutarate-dependent dioxygenase FTO</t>
  </si>
  <si>
    <t>FTO</t>
  </si>
  <si>
    <t>Q9C0C2;Q9C0C2-2</t>
  </si>
  <si>
    <t>182 kDa tankyrase-1-binding protein</t>
  </si>
  <si>
    <t>TNKS1BP1</t>
  </si>
  <si>
    <t>Q9C0C9</t>
  </si>
  <si>
    <t>E2/E3 hybrid ubiquitin-protein ligase UBE2O</t>
  </si>
  <si>
    <t>UBE2O</t>
  </si>
  <si>
    <t>Q9C0D3</t>
  </si>
  <si>
    <t>Protein zyg-11 homolog B</t>
  </si>
  <si>
    <t>ZYG11B</t>
  </si>
  <si>
    <t>Q9C0D5-2;Q9C0D5</t>
  </si>
  <si>
    <t>Protein TANC1</t>
  </si>
  <si>
    <t>TANC1</t>
  </si>
  <si>
    <t>Q9C0E2</t>
  </si>
  <si>
    <t>Exportin-4</t>
  </si>
  <si>
    <t>XPO4</t>
  </si>
  <si>
    <t>Q9C0E8-2;Q9C0E8;Q9C0E8-4;Q9C0E8-3</t>
  </si>
  <si>
    <t>Protein lunapark</t>
  </si>
  <si>
    <t>LNP</t>
  </si>
  <si>
    <t>Q9C0K1-2;Q9C0K1-3;Q9C0K1</t>
  </si>
  <si>
    <t>Zinc transporter ZIP8</t>
  </si>
  <si>
    <t>SLC39A8</t>
  </si>
  <si>
    <t>Q9GZL7</t>
  </si>
  <si>
    <t>Ribosome biogenesis protein WDR12</t>
  </si>
  <si>
    <t>WDR12</t>
  </si>
  <si>
    <t>Q9GZM5</t>
  </si>
  <si>
    <t>Protein YIPF3;Protein YIPF3, 36 kDa form III</t>
  </si>
  <si>
    <t>YIPF3</t>
  </si>
  <si>
    <t>Q9GZN8;Q9GZN8-2</t>
  </si>
  <si>
    <t>UPF0687 protein C20orf27</t>
  </si>
  <si>
    <t>C20orf27</t>
  </si>
  <si>
    <t>Q9GZP4-2;Q9GZP4</t>
  </si>
  <si>
    <t>PITH domain-containing protein 1</t>
  </si>
  <si>
    <t>PITHD1</t>
  </si>
  <si>
    <t>Q9GZP9</t>
  </si>
  <si>
    <t>Derlin-2</t>
  </si>
  <si>
    <t>DERL2</t>
  </si>
  <si>
    <t>Q9GZQ3</t>
  </si>
  <si>
    <t>COMM domain-containing protein 5</t>
  </si>
  <si>
    <t>COMMD5</t>
  </si>
  <si>
    <t>Q9GZT3-2;Q9GZT3</t>
  </si>
  <si>
    <t>SRA stem-loop-interacting RNA-binding protein, mitochondrial</t>
  </si>
  <si>
    <t>SLIRP</t>
  </si>
  <si>
    <t>Q9GZT4</t>
  </si>
  <si>
    <t>Serine racemase</t>
  </si>
  <si>
    <t>SRR</t>
  </si>
  <si>
    <t>Q9GZT8;Q9GZT8-2</t>
  </si>
  <si>
    <t>NIF3-like protein 1</t>
  </si>
  <si>
    <t>NIF3L1</t>
  </si>
  <si>
    <t>Q9GZT9-2;Q9GZT9;Q9GZT9-3</t>
  </si>
  <si>
    <t>Egl nine homolog 1</t>
  </si>
  <si>
    <t>EGLN1</t>
  </si>
  <si>
    <t>Q9GZU8</t>
  </si>
  <si>
    <t>Protein FAM192A</t>
  </si>
  <si>
    <t>FAM192A</t>
  </si>
  <si>
    <t>Q9GZZ1;Q9GZZ1-2</t>
  </si>
  <si>
    <t>N-alpha-acetyltransferase 50</t>
  </si>
  <si>
    <t>NAA50</t>
  </si>
  <si>
    <t>Q9GZZ9;Q9GZZ9-2</t>
  </si>
  <si>
    <t>Ubiquitin-like modifier-activating enzyme 5</t>
  </si>
  <si>
    <t>UBA5</t>
  </si>
  <si>
    <t>Q9H000-2;Q9H000</t>
  </si>
  <si>
    <t>Probable E3 ubiquitin-protein ligase makorin-2</t>
  </si>
  <si>
    <t>MKRN2</t>
  </si>
  <si>
    <t>Q9H019;Q9H019-3;Q9H019-2</t>
  </si>
  <si>
    <t>Mitochondrial fission regulator 1-like</t>
  </si>
  <si>
    <t>MTFR1L</t>
  </si>
  <si>
    <t>Q9H061-2;Q9H061</t>
  </si>
  <si>
    <t>Transmembrane protein 126A</t>
  </si>
  <si>
    <t>TMEM126A</t>
  </si>
  <si>
    <t>Q9H074;Q9H074-2</t>
  </si>
  <si>
    <t>Polyadenylate-binding protein-interacting protein 1</t>
  </si>
  <si>
    <t>PAIP1</t>
  </si>
  <si>
    <t>Q9H074-3</t>
  </si>
  <si>
    <t>Q9H089</t>
  </si>
  <si>
    <t>Large subunit GTPase 1 homolog</t>
  </si>
  <si>
    <t>LSG1</t>
  </si>
  <si>
    <t>Q9H0A8;Q9H0A8-3;Q9H0A8-2</t>
  </si>
  <si>
    <t>COMM domain-containing protein 4</t>
  </si>
  <si>
    <t>COMMD4</t>
  </si>
  <si>
    <t>Q9H0B6;Q9H0B6-2</t>
  </si>
  <si>
    <t>Kinesin light chain 2</t>
  </si>
  <si>
    <t>KLC2</t>
  </si>
  <si>
    <t>Q9H0C8</t>
  </si>
  <si>
    <t>Integrin-linked kinase-associated serine/threonine phosphatase 2C</t>
  </si>
  <si>
    <t>ILKAP</t>
  </si>
  <si>
    <t>Q9H0D6;Q9H0D6-2</t>
  </si>
  <si>
    <t>5-3 exoribonuclease 2</t>
  </si>
  <si>
    <t>XRN2</t>
  </si>
  <si>
    <t>Q9H0E2;Q9H0E2-2</t>
  </si>
  <si>
    <t>Toll-interacting protein</t>
  </si>
  <si>
    <t>TOLLIP</t>
  </si>
  <si>
    <t>Q9H0H5</t>
  </si>
  <si>
    <t>Rac GTPase-activating protein 1</t>
  </si>
  <si>
    <t>RACGAP1</t>
  </si>
  <si>
    <t>Q9H0R4-2;Q9H0R4</t>
  </si>
  <si>
    <t>Haloacid dehalogenase-like hydrolase domain-containing protein 2</t>
  </si>
  <si>
    <t>HDHD2</t>
  </si>
  <si>
    <t>Q9H0U4</t>
  </si>
  <si>
    <t>Ras-related protein Rab-1B</t>
  </si>
  <si>
    <t>RAB1B</t>
  </si>
  <si>
    <t>Q9H0U6</t>
  </si>
  <si>
    <t>39S ribosomal protein L18, mitochondrial</t>
  </si>
  <si>
    <t>MRPL18</t>
  </si>
  <si>
    <t>Q9H0V9-2;Q9H0V9;Q9H0V9-3</t>
  </si>
  <si>
    <t>VIP36-like protein</t>
  </si>
  <si>
    <t>LMAN2L</t>
  </si>
  <si>
    <t>Q9H0W8-2;Q9H0W8</t>
  </si>
  <si>
    <t>Protein SMG9</t>
  </si>
  <si>
    <t>SMG9</t>
  </si>
  <si>
    <t>Q9H0W9-2;Q9H0W9;Q9H0W9-4;Q9H0W9-3</t>
  </si>
  <si>
    <t>Ester hydrolase C11orf54</t>
  </si>
  <si>
    <t>C11orf54</t>
  </si>
  <si>
    <t>Q9H1D9</t>
  </si>
  <si>
    <t>DNA-directed RNA polymerase III subunit RPC6</t>
  </si>
  <si>
    <t>POLR3F</t>
  </si>
  <si>
    <t>Q9H1E5</t>
  </si>
  <si>
    <t>Thioredoxin-related transmembrane protein 4</t>
  </si>
  <si>
    <t>TMX4</t>
  </si>
  <si>
    <t>Q9H1Y0-2;Q9H1Y0</t>
  </si>
  <si>
    <t>Autophagy protein 5</t>
  </si>
  <si>
    <t>ATG5</t>
  </si>
  <si>
    <t>Q9H1Z4;Q9H1Z4-2</t>
  </si>
  <si>
    <t>WD repeat-containing protein 13</t>
  </si>
  <si>
    <t>WDR13</t>
  </si>
  <si>
    <t>Q9H201-2;Q9H201</t>
  </si>
  <si>
    <t>Epsin-3</t>
  </si>
  <si>
    <t>EPN3</t>
  </si>
  <si>
    <t>Q9H223</t>
  </si>
  <si>
    <t>EH domain-containing protein 4</t>
  </si>
  <si>
    <t>EHD4</t>
  </si>
  <si>
    <t>Q9H299</t>
  </si>
  <si>
    <t>SH3 domain-binding glutamic acid-rich-like protein 3</t>
  </si>
  <si>
    <t>SH3BGRL3</t>
  </si>
  <si>
    <t>Q9H2G2-2;Q9H2G2</t>
  </si>
  <si>
    <t>STE20-like serine/threonine-protein kinase</t>
  </si>
  <si>
    <t>SLK</t>
  </si>
  <si>
    <t>Q9H2J4</t>
  </si>
  <si>
    <t>Phosducin-like protein 3</t>
  </si>
  <si>
    <t>PDCL3</t>
  </si>
  <si>
    <t>Q9H2K8</t>
  </si>
  <si>
    <t>Serine/threonine-protein kinase TAO3</t>
  </si>
  <si>
    <t>TAOK3</t>
  </si>
  <si>
    <t>Q9H2M9</t>
  </si>
  <si>
    <t>Rab3 GTPase-activating protein non-catalytic subunit</t>
  </si>
  <si>
    <t>RAB3GAP2</t>
  </si>
  <si>
    <t>Q9H2P9-3;Q9H2P9-2;Q9H2P9-6;Q9H2P9-4;Q9H2P9;Q9H2P9-5</t>
  </si>
  <si>
    <t>Diphthine synthase</t>
  </si>
  <si>
    <t>DPH5</t>
  </si>
  <si>
    <t>Q9H2U1-3;Q9H2U1-2;Q9H2U1</t>
  </si>
  <si>
    <t>ATP-dependent RNA helicase DHX36</t>
  </si>
  <si>
    <t>DHX36</t>
  </si>
  <si>
    <t>Q9H2U2;Q9H2U2-2;Q9H2U2-3;Q9H2U2-6</t>
  </si>
  <si>
    <t>Inorganic pyrophosphatase 2, mitochondrial</t>
  </si>
  <si>
    <t>PPA2</t>
  </si>
  <si>
    <t>Q9H2V7-3;Q9H2V7-2;Q9H2V7;Q9H2V7-4;Q9H2V7-5</t>
  </si>
  <si>
    <t>Protein spinster homolog 1</t>
  </si>
  <si>
    <t>SPNS1</t>
  </si>
  <si>
    <t>Q9H2W6</t>
  </si>
  <si>
    <t>39S ribosomal protein L46, mitochondrial</t>
  </si>
  <si>
    <t>MRPL46</t>
  </si>
  <si>
    <t>Q9H3H3-1;Q9H3H3;Q9H3H3-3</t>
  </si>
  <si>
    <t>UPF0696 protein C11orf68</t>
  </si>
  <si>
    <t>C11orf68</t>
  </si>
  <si>
    <t>Q9H3K2</t>
  </si>
  <si>
    <t>Growth hormone-inducible transmembrane protein</t>
  </si>
  <si>
    <t>GHITM</t>
  </si>
  <si>
    <t>Q9H3K6;Q9H3K6-2</t>
  </si>
  <si>
    <t>BolA-like protein 2</t>
  </si>
  <si>
    <t>BOLA2</t>
  </si>
  <si>
    <t>Q9H3N1</t>
  </si>
  <si>
    <t>Thioredoxin-related transmembrane protein 1</t>
  </si>
  <si>
    <t>TMX1</t>
  </si>
  <si>
    <t>Q9H3P7</t>
  </si>
  <si>
    <t>Golgi resident protein GCP60</t>
  </si>
  <si>
    <t>ACBD3</t>
  </si>
  <si>
    <t>Q9H3Q1;Q9H3Q1-2</t>
  </si>
  <si>
    <t>Cdc42 effector protein 4</t>
  </si>
  <si>
    <t>CDC42EP4</t>
  </si>
  <si>
    <t>Q9H3R5</t>
  </si>
  <si>
    <t>Centromere protein H</t>
  </si>
  <si>
    <t>CENPH</t>
  </si>
  <si>
    <t>Q9H3S7</t>
  </si>
  <si>
    <t>Tyrosine-protein phosphatase non-receptor type 23</t>
  </si>
  <si>
    <t>PTPN23</t>
  </si>
  <si>
    <t>Q9H3U1-2;Q9H3U1</t>
  </si>
  <si>
    <t>Protein unc-45 homolog A</t>
  </si>
  <si>
    <t>UNC45A</t>
  </si>
  <si>
    <t>Q9H3Z4;Q9H3Z4-2</t>
  </si>
  <si>
    <t>DnaJ homolog subfamily C member 5</t>
  </si>
  <si>
    <t>DNAJC5</t>
  </si>
  <si>
    <t>Q9H444</t>
  </si>
  <si>
    <t>Charged multivesicular body protein 4b</t>
  </si>
  <si>
    <t>CHMP4B</t>
  </si>
  <si>
    <t>Q9H446-2;Q9H446</t>
  </si>
  <si>
    <t>RWD domain-containing protein 1</t>
  </si>
  <si>
    <t>RWDD1</t>
  </si>
  <si>
    <t>Q9H488</t>
  </si>
  <si>
    <t>GDP-fucose protein O-fucosyltransferase 1</t>
  </si>
  <si>
    <t>POFUT1</t>
  </si>
  <si>
    <t>Q9H4A4</t>
  </si>
  <si>
    <t>Aminopeptidase B</t>
  </si>
  <si>
    <t>RNPEP</t>
  </si>
  <si>
    <t>Q9H4A5;Q9H4A5-2</t>
  </si>
  <si>
    <t>Golgi phosphoprotein 3-like</t>
  </si>
  <si>
    <t>GOLPH3L</t>
  </si>
  <si>
    <t>Q9H4A6</t>
  </si>
  <si>
    <t>Golgi phosphoprotein 3</t>
  </si>
  <si>
    <t>GOLPH3</t>
  </si>
  <si>
    <t>Q9H4L5-4;Q9H4L5-3;Q9H4L5-2;Q9H4L5;Q9H4L5-8;Q9H4L5-7;Q9H4L5-6;Q9H4L5-5</t>
  </si>
  <si>
    <t>Oxysterol-binding protein-related protein 3</t>
  </si>
  <si>
    <t>OSBPL3</t>
  </si>
  <si>
    <t>Q9H4L7-2;Q9H4L7;Q9H4L7-3</t>
  </si>
  <si>
    <t>SWI/SNF-related matrix-associated actin-dependent regulator of chromatin subfamily A containing DEAD/H box 1</t>
  </si>
  <si>
    <t>SMARCAD1</t>
  </si>
  <si>
    <t>Q9H4M9</t>
  </si>
  <si>
    <t>EH domain-containing protein 1</t>
  </si>
  <si>
    <t>EHD1</t>
  </si>
  <si>
    <t>Q9H553;Q9H553-2</t>
  </si>
  <si>
    <t>Alpha-1,3/1,6-mannosyltransferase ALG2</t>
  </si>
  <si>
    <t>ALG2</t>
  </si>
  <si>
    <t>Q9H5K3</t>
  </si>
  <si>
    <t>Protein O-mannose kinase</t>
  </si>
  <si>
    <t>POMK</t>
  </si>
  <si>
    <t>Q9H5N1-2;Q9H5N1</t>
  </si>
  <si>
    <t>Rab GTPase-binding effector protein 2</t>
  </si>
  <si>
    <t>RABEP2</t>
  </si>
  <si>
    <t>Q9H5Q4</t>
  </si>
  <si>
    <t>Dimethyladenosine transferase 2, mitochondrial</t>
  </si>
  <si>
    <t>TFB2M</t>
  </si>
  <si>
    <t>Q9H694-2;Q9H694</t>
  </si>
  <si>
    <t>Protein bicaudal C homolog 1</t>
  </si>
  <si>
    <t>BICC1</t>
  </si>
  <si>
    <t>Q9H6E4</t>
  </si>
  <si>
    <t>Coiled-coil domain-containing protein 134</t>
  </si>
  <si>
    <t>CCDC134</t>
  </si>
  <si>
    <t>Q9H6H4;Q9H6H4-2</t>
  </si>
  <si>
    <t>Receptor expression-enhancing protein 4</t>
  </si>
  <si>
    <t>REEP4</t>
  </si>
  <si>
    <t>Q9H6Q4;Q9H6Q4-3;Q9H6Q4-2</t>
  </si>
  <si>
    <t>Cytosolic Fe-S cluster assembly factor NARFL</t>
  </si>
  <si>
    <t>NARFL</t>
  </si>
  <si>
    <t>Q9H6R7;Q9H6R7-2;Q9H6R7-3</t>
  </si>
  <si>
    <t>WD repeat and coiled-coil-containing protein C2orf44</t>
  </si>
  <si>
    <t>C2orf44</t>
  </si>
  <si>
    <t>Q9H6S3-3;Q9H6S3</t>
  </si>
  <si>
    <t>Epidermal growth factor receptor kinase substrate 8-like protein 2</t>
  </si>
  <si>
    <t>EPS8L2</t>
  </si>
  <si>
    <t>Q9H6T3;Q9H6T3-3;Q9H6T3-2</t>
  </si>
  <si>
    <t>RNA polymerase II-associated protein 3</t>
  </si>
  <si>
    <t>RPAP3</t>
  </si>
  <si>
    <t>Q9H6U8-2;Q9H6U8-4;Q9H6U8;Q9H6U8-3</t>
  </si>
  <si>
    <t>Alpha-1,2-mannosyltransferase ALG9</t>
  </si>
  <si>
    <t>ALG9</t>
  </si>
  <si>
    <t>Q9H6V9-4;Q9H6V9-3;Q9H6V9;Q9H6V9-2</t>
  </si>
  <si>
    <t>UPF0554 protein C2orf43</t>
  </si>
  <si>
    <t>C2orf43</t>
  </si>
  <si>
    <t>Q9H6X2-5;Q9H6X2;Q9H6X2-3;Q9H6X2-4;Q9H6X2-6;Q9H6X2-2</t>
  </si>
  <si>
    <t>Anthrax toxin receptor 1</t>
  </si>
  <si>
    <t>ANTXR1</t>
  </si>
  <si>
    <t>Q9H6Y7</t>
  </si>
  <si>
    <t>E3 ubiquitin-protein ligase RNF167</t>
  </si>
  <si>
    <t>RNF167</t>
  </si>
  <si>
    <t>Q9H6Z4-3;Q9H6Z4;Q9H6Z4-2</t>
  </si>
  <si>
    <t>Ran-binding protein 3</t>
  </si>
  <si>
    <t>RANBP3</t>
  </si>
  <si>
    <t>Q9H773</t>
  </si>
  <si>
    <t>dCTP pyrophosphatase 1</t>
  </si>
  <si>
    <t>DCTPP1</t>
  </si>
  <si>
    <t>Q9H788-2;Q9H788</t>
  </si>
  <si>
    <t>SH2 domain-containing protein 4A</t>
  </si>
  <si>
    <t>SH2D4A</t>
  </si>
  <si>
    <t>Q9H7B4;Q9H7B4-2;Q9H7B4-3</t>
  </si>
  <si>
    <t>Histone-lysine N-methyltransferase SMYD3</t>
  </si>
  <si>
    <t>SMYD3</t>
  </si>
  <si>
    <t>Q9H7C9</t>
  </si>
  <si>
    <t>Mth938 domain-containing protein</t>
  </si>
  <si>
    <t>AAMDC</t>
  </si>
  <si>
    <t>Q9H7D7</t>
  </si>
  <si>
    <t>WD repeat-containing protein 26</t>
  </si>
  <si>
    <t>WDR26</t>
  </si>
  <si>
    <t>Q9H7E9;Q9H7E9-2</t>
  </si>
  <si>
    <t>UPF0488 protein C8orf33</t>
  </si>
  <si>
    <t>C8orf33</t>
  </si>
  <si>
    <t>Q9H7M9</t>
  </si>
  <si>
    <t>Platelet receptor Gi24</t>
  </si>
  <si>
    <t>C10orf54</t>
  </si>
  <si>
    <t>Q9H7Z6;Q9H7Z6-2</t>
  </si>
  <si>
    <t>Histone acetyltransferase KAT8</t>
  </si>
  <si>
    <t>KAT8</t>
  </si>
  <si>
    <t>Q9H7Z7</t>
  </si>
  <si>
    <t>Prostaglandin E synthase 2;Prostaglandin E synthase 2 truncated form</t>
  </si>
  <si>
    <t>PTGES2</t>
  </si>
  <si>
    <t>Q9H814</t>
  </si>
  <si>
    <t>Phosphorylated adapter RNA export protein</t>
  </si>
  <si>
    <t>PHAX</t>
  </si>
  <si>
    <t>Q9H832;Q9H832-2</t>
  </si>
  <si>
    <t>Ubiquitin-conjugating enzyme E2 Z</t>
  </si>
  <si>
    <t>UBE2Z</t>
  </si>
  <si>
    <t>Q9H845</t>
  </si>
  <si>
    <t>Acyl-CoA dehydrogenase family member 9, mitochondrial</t>
  </si>
  <si>
    <t>ACAD9</t>
  </si>
  <si>
    <t>Q9H857-4;Q9H857;Q9H857-3;Q9H857-2</t>
  </si>
  <si>
    <t>5-nucleotidase domain-containing protein 2</t>
  </si>
  <si>
    <t>NT5DC2</t>
  </si>
  <si>
    <t>Q9H871;Q9H871-2</t>
  </si>
  <si>
    <t>Protein RMD5 homolog A</t>
  </si>
  <si>
    <t>RMND5A</t>
  </si>
  <si>
    <t>Q9H8S9;Q9H8S9-2</t>
  </si>
  <si>
    <t>MOB kinase activator 1A</t>
  </si>
  <si>
    <t>MOB1A</t>
  </si>
  <si>
    <t>Q9H8U3</t>
  </si>
  <si>
    <t>AN1-type zinc finger protein 3</t>
  </si>
  <si>
    <t>ZFAND3</t>
  </si>
  <si>
    <t>Q9H8Y8-3;Q9H8Y8;Q9H8Y8-2</t>
  </si>
  <si>
    <t>Golgi reassembly-stacking protein 2</t>
  </si>
  <si>
    <t>GORASP2</t>
  </si>
  <si>
    <t>Q9H900;Q9H900-2</t>
  </si>
  <si>
    <t>Protein zwilch homolog</t>
  </si>
  <si>
    <t>ZWILCH</t>
  </si>
  <si>
    <t>Q9H910-3;Q9H910;Q9H910-2</t>
  </si>
  <si>
    <t>Hematological and neurological expressed 1-like protein</t>
  </si>
  <si>
    <t>HN1L</t>
  </si>
  <si>
    <t>Q9H936</t>
  </si>
  <si>
    <t>Mitochondrial glutamate carrier 1</t>
  </si>
  <si>
    <t>SLC25A22</t>
  </si>
  <si>
    <t>Q9H977-4;Q9H977;Q9H977-3</t>
  </si>
  <si>
    <t>WD repeat-containing protein 54</t>
  </si>
  <si>
    <t>WDR54</t>
  </si>
  <si>
    <t>Q9H993</t>
  </si>
  <si>
    <t>Protein-glutamate O-methyltransferase</t>
  </si>
  <si>
    <t>ARMT1</t>
  </si>
  <si>
    <t>Q9H9A6</t>
  </si>
  <si>
    <t>Leucine-rich repeat-containing protein 40</t>
  </si>
  <si>
    <t>LRRC40</t>
  </si>
  <si>
    <t>Q9H9B4</t>
  </si>
  <si>
    <t>Sideroflexin-1</t>
  </si>
  <si>
    <t>SFXN1</t>
  </si>
  <si>
    <t>Q9H9E3-2;Q9H9E3;Q9H9E3-3</t>
  </si>
  <si>
    <t>Conserved oligomeric Golgi complex subunit 4</t>
  </si>
  <si>
    <t>COG4</t>
  </si>
  <si>
    <t>Q9H9J2</t>
  </si>
  <si>
    <t>39S ribosomal protein L44, mitochondrial</t>
  </si>
  <si>
    <t>MRPL44</t>
  </si>
  <si>
    <t>Q9H9P8-2;Q9H9P8</t>
  </si>
  <si>
    <t>L-2-hydroxyglutarate dehydrogenase, mitochondrial</t>
  </si>
  <si>
    <t>L2HGDH</t>
  </si>
  <si>
    <t>Q9H9Q2;Q9H9Q2-3;Q9H9Q2-2</t>
  </si>
  <si>
    <t>COP9 signalosome complex subunit 7b</t>
  </si>
  <si>
    <t>COPS7B</t>
  </si>
  <si>
    <t>Q9H9T3-2;Q9H9T3;Q9H9T3-4;Q9H9T3-5</t>
  </si>
  <si>
    <t>Elongator complex protein 3</t>
  </si>
  <si>
    <t>ELP3</t>
  </si>
  <si>
    <t>Q9HA64</t>
  </si>
  <si>
    <t>Ketosamine-3-kinase</t>
  </si>
  <si>
    <t>FN3KRP</t>
  </si>
  <si>
    <t>Q9HA77</t>
  </si>
  <si>
    <t>Probable cysteine--tRNA ligase, mitochondrial</t>
  </si>
  <si>
    <t>CARS2</t>
  </si>
  <si>
    <t>Q9HAB8;Q9HAB8-2</t>
  </si>
  <si>
    <t>Phosphopantothenate--cysteine ligase</t>
  </si>
  <si>
    <t>PPCS</t>
  </si>
  <si>
    <t>Q9HAU5</t>
  </si>
  <si>
    <t>Regulator of nonsense transcripts 2</t>
  </si>
  <si>
    <t>UPF2</t>
  </si>
  <si>
    <t>Q9HAV0</t>
  </si>
  <si>
    <t>Guanine nucleotide-binding protein subunit beta-4</t>
  </si>
  <si>
    <t>GNB4</t>
  </si>
  <si>
    <t>Q9HAV4</t>
  </si>
  <si>
    <t>Exportin-5</t>
  </si>
  <si>
    <t>XPO5</t>
  </si>
  <si>
    <t>Q9HAV7</t>
  </si>
  <si>
    <t>GrpE protein homolog 1, mitochondrial</t>
  </si>
  <si>
    <t>GRPEL1</t>
  </si>
  <si>
    <t>Q9HB07</t>
  </si>
  <si>
    <t>UPF0160 protein MYG1, mitochondrial</t>
  </si>
  <si>
    <t>C12orf10</t>
  </si>
  <si>
    <t>Q9HB40</t>
  </si>
  <si>
    <t>Retinoid-inducible serine carboxypeptidase</t>
  </si>
  <si>
    <t>SCPEP1</t>
  </si>
  <si>
    <t>Q9HB71;Q9HB71-3</t>
  </si>
  <si>
    <t>Calcyclin-binding protein</t>
  </si>
  <si>
    <t>CACYBP</t>
  </si>
  <si>
    <t>Q9HB90;Q9NQL2</t>
  </si>
  <si>
    <t>Ras-related GTP-binding protein C;Ras-related GTP-binding protein D</t>
  </si>
  <si>
    <t>RRAGC;RRAGD</t>
  </si>
  <si>
    <t>Q9HBH5</t>
  </si>
  <si>
    <t>Retinol dehydrogenase 14</t>
  </si>
  <si>
    <t>RDH14</t>
  </si>
  <si>
    <t>Q9HBL8</t>
  </si>
  <si>
    <t>NmrA-like family domain-containing protein 1</t>
  </si>
  <si>
    <t>NMRAL1</t>
  </si>
  <si>
    <t>Q9HBM1</t>
  </si>
  <si>
    <t>Kinetochore protein Spc25</t>
  </si>
  <si>
    <t>SPC25</t>
  </si>
  <si>
    <t>Q9HC07;Q9HC07-2</t>
  </si>
  <si>
    <t>Transmembrane protein 165</t>
  </si>
  <si>
    <t>TMEM165</t>
  </si>
  <si>
    <t>Q9HC35;Q9HC35-2</t>
  </si>
  <si>
    <t>Echinoderm microtubule-associated protein-like 4</t>
  </si>
  <si>
    <t>EML4</t>
  </si>
  <si>
    <t>Q9HC36</t>
  </si>
  <si>
    <t>rRNA methyltransferase 3, mitochondrial</t>
  </si>
  <si>
    <t>RNMTL1</t>
  </si>
  <si>
    <t>Q9HC38;Q9HC38-2;Q9HC38-3</t>
  </si>
  <si>
    <t>Glyoxalase domain-containing protein 4</t>
  </si>
  <si>
    <t>GLOD4</t>
  </si>
  <si>
    <t>Q9HCC0;Q9HCC0-2</t>
  </si>
  <si>
    <t>Methylcrotonoyl-CoA carboxylase beta chain, mitochondrial</t>
  </si>
  <si>
    <t>MCCC2</t>
  </si>
  <si>
    <t>Q9HCE0;Q9HCE0-2</t>
  </si>
  <si>
    <t>Ectopic P granules protein 5 homolog</t>
  </si>
  <si>
    <t>EPG5</t>
  </si>
  <si>
    <t>Q9HCE1;Q9HCE1-2</t>
  </si>
  <si>
    <t>Putative helicase MOV-10</t>
  </si>
  <si>
    <t>MOV10</t>
  </si>
  <si>
    <t>Q9HCJ6</t>
  </si>
  <si>
    <t>Synaptic vesicle membrane protein VAT-1 homolog-like</t>
  </si>
  <si>
    <t>VAT1L</t>
  </si>
  <si>
    <t>Q9HCM4-2;Q9HCM4-4;Q9HCM4-3;Q9HCM4</t>
  </si>
  <si>
    <t>Band 4.1-like protein 5</t>
  </si>
  <si>
    <t>EPB41L5</t>
  </si>
  <si>
    <t>Q9HCN4;Q9HCN4-3;Q9HCN4-2;Q9HCN4-4;Q9HCN4-5</t>
  </si>
  <si>
    <t>GPN-loop GTPase 1</t>
  </si>
  <si>
    <t>GPN1</t>
  </si>
  <si>
    <t>Q9HCN8</t>
  </si>
  <si>
    <t>Stromal cell-derived factor 2-like protein 1</t>
  </si>
  <si>
    <t>SDF2L1</t>
  </si>
  <si>
    <t>Q9HCU5</t>
  </si>
  <si>
    <t>Prolactin regulatory element-binding protein</t>
  </si>
  <si>
    <t>PREB</t>
  </si>
  <si>
    <t>Q9HD15</t>
  </si>
  <si>
    <t>Steroid receptor RNA activator 1</t>
  </si>
  <si>
    <t>SRA1</t>
  </si>
  <si>
    <t>Q9HD20;Q9HD20-2</t>
  </si>
  <si>
    <t>Manganese-transporting ATPase 13A1</t>
  </si>
  <si>
    <t>ATP13A1</t>
  </si>
  <si>
    <t>Q9HD26;Q9HD26-2</t>
  </si>
  <si>
    <t>Golgi-associated PDZ and coiled-coil motif-containing protein</t>
  </si>
  <si>
    <t>GOPC</t>
  </si>
  <si>
    <t>Q9HD33;Q9HD33-2;Q9HD33-3</t>
  </si>
  <si>
    <t>39S ribosomal protein L47, mitochondrial</t>
  </si>
  <si>
    <t>MRPL47</t>
  </si>
  <si>
    <t>Q9HD42</t>
  </si>
  <si>
    <t>Charged multivesicular body protein 1a</t>
  </si>
  <si>
    <t>CHMP1A</t>
  </si>
  <si>
    <t>Q9HD45</t>
  </si>
  <si>
    <t>Transmembrane 9 superfamily member 3</t>
  </si>
  <si>
    <t>TM9SF3</t>
  </si>
  <si>
    <t>Q9HDC9;Q9HDC9-2</t>
  </si>
  <si>
    <t>Adipocyte plasma membrane-associated protein</t>
  </si>
  <si>
    <t>APMAP</t>
  </si>
  <si>
    <t>Q9NNW5</t>
  </si>
  <si>
    <t>WD repeat-containing protein 6</t>
  </si>
  <si>
    <t>WDR6</t>
  </si>
  <si>
    <t>Q9NNW7-2;Q9NNW7;Q9NNW7-3</t>
  </si>
  <si>
    <t>Thioredoxin reductase 2, mitochondrial</t>
  </si>
  <si>
    <t>TXNRD2</t>
  </si>
  <si>
    <t>Q9NP61;Q9NP61-2</t>
  </si>
  <si>
    <t>ADP-ribosylation factor GTPase-activating protein 3</t>
  </si>
  <si>
    <t>ARFGAP3</t>
  </si>
  <si>
    <t>Q9NP72;Q9NP72-2;Q9NP72-3</t>
  </si>
  <si>
    <t>Ras-related protein Rab-18</t>
  </si>
  <si>
    <t>RAB18</t>
  </si>
  <si>
    <t>Q9NP77;Q9NP77-2</t>
  </si>
  <si>
    <t>RNA polymerase II subunit A C-terminal domain phosphatase SSU72</t>
  </si>
  <si>
    <t>SSU72</t>
  </si>
  <si>
    <t>Q9NP79;Q9NP79-2</t>
  </si>
  <si>
    <t>Vacuolar protein sorting-associated protein VTA1 homolog</t>
  </si>
  <si>
    <t>VTA1</t>
  </si>
  <si>
    <t>Q9NP81;Q9NP81-2</t>
  </si>
  <si>
    <t>Serine--tRNA ligase, mitochondrial</t>
  </si>
  <si>
    <t>SARS2</t>
  </si>
  <si>
    <t>Q9NP92</t>
  </si>
  <si>
    <t>28S ribosomal protein S30, mitochondrial</t>
  </si>
  <si>
    <t>MRPS30</t>
  </si>
  <si>
    <t>Q9NP97;Q8TF09</t>
  </si>
  <si>
    <t>Dynein light chain roadblock-type 1;Dynein light chain roadblock-type 2</t>
  </si>
  <si>
    <t>DYNLRB1;DYNLRB2</t>
  </si>
  <si>
    <t>Q9NPA0</t>
  </si>
  <si>
    <t>ER membrane protein complex subunit 7</t>
  </si>
  <si>
    <t>EMC7</t>
  </si>
  <si>
    <t>Q9NPD3</t>
  </si>
  <si>
    <t>Exosome complex component RRP41</t>
  </si>
  <si>
    <t>EXOSC4</t>
  </si>
  <si>
    <t>Q9NPD8</t>
  </si>
  <si>
    <t>Ubiquitin-conjugating enzyme E2 T</t>
  </si>
  <si>
    <t>UBE2T</t>
  </si>
  <si>
    <t>Q9NPF4</t>
  </si>
  <si>
    <t>Probable tRNA N6-adenosine threonylcarbamoyltransferase</t>
  </si>
  <si>
    <t>OSGEP</t>
  </si>
  <si>
    <t>Q9NPI6-2;Q9NPI6</t>
  </si>
  <si>
    <t>mRNA-decapping enzyme 1A</t>
  </si>
  <si>
    <t>DCP1A</t>
  </si>
  <si>
    <t>Q9NPL8</t>
  </si>
  <si>
    <t>Complex I assembly factor TIMMDC1, mitochondrial</t>
  </si>
  <si>
    <t>TIMMDC1</t>
  </si>
  <si>
    <t>Q9NPQ8;Q9NPQ8-3;Q9NPQ8-2</t>
  </si>
  <si>
    <t>Synembryn-A</t>
  </si>
  <si>
    <t>RIC8A</t>
  </si>
  <si>
    <t>Q9NQ48;Q9NQ48-3;Q9NQ48-2</t>
  </si>
  <si>
    <t>Leucine zipper transcription factor-like protein 1</t>
  </si>
  <si>
    <t>LZTFL1</t>
  </si>
  <si>
    <t>Q9NQ88</t>
  </si>
  <si>
    <t>Fructose-2,6-bisphosphatase TIGAR</t>
  </si>
  <si>
    <t>TIGAR</t>
  </si>
  <si>
    <t>Q9NQC3-2;Q9NQC3-5;Q9NQC3;Q9NQC3-4</t>
  </si>
  <si>
    <t>Reticulon-4</t>
  </si>
  <si>
    <t>RTN4</t>
  </si>
  <si>
    <t>Q9NQE9</t>
  </si>
  <si>
    <t>Histidine triad nucleotide-binding protein 3</t>
  </si>
  <si>
    <t>HINT3</t>
  </si>
  <si>
    <t>Q9NQG5</t>
  </si>
  <si>
    <t>Regulation of nuclear pre-mRNA domain-containing protein 1B</t>
  </si>
  <si>
    <t>RPRD1B</t>
  </si>
  <si>
    <t>Q9NQR4</t>
  </si>
  <si>
    <t>Omega-amidase NIT2</t>
  </si>
  <si>
    <t>NIT2</t>
  </si>
  <si>
    <t>Q9NQT4</t>
  </si>
  <si>
    <t>Exosome complex component RRP46</t>
  </si>
  <si>
    <t>EXOSC5</t>
  </si>
  <si>
    <t>Q9NQT8</t>
  </si>
  <si>
    <t>Kinesin-like protein KIF13B</t>
  </si>
  <si>
    <t>KIF13B</t>
  </si>
  <si>
    <t>Q9NQW6-2;Q9NQW6</t>
  </si>
  <si>
    <t>Actin-binding protein anillin</t>
  </si>
  <si>
    <t>ANLN</t>
  </si>
  <si>
    <t>Q9NQW7-3;Q9NQW7;Q9NQW7-4;Q9NQW7-2</t>
  </si>
  <si>
    <t>Xaa-Pro aminopeptidase 1</t>
  </si>
  <si>
    <t>XPNPEP1</t>
  </si>
  <si>
    <t>Q9NR09</t>
  </si>
  <si>
    <t>Baculoviral IAP repeat-containing protein 6</t>
  </si>
  <si>
    <t>BIRC6</t>
  </si>
  <si>
    <t>Q9NR12;Q9NR12-2;Q9NR12-5;Q9NR12-6;Q9NR12-4</t>
  </si>
  <si>
    <t>PDZ and LIM domain protein 7</t>
  </si>
  <si>
    <t>PDLIM7</t>
  </si>
  <si>
    <t>Q9NR19;Q9NR19-2</t>
  </si>
  <si>
    <t>Acetyl-coenzyme A synthetase, cytoplasmic</t>
  </si>
  <si>
    <t>ACSS2</t>
  </si>
  <si>
    <t>Q9NR28-2;Q9NR28;Q9NR28-3</t>
  </si>
  <si>
    <t>Diablo homolog, mitochondrial</t>
  </si>
  <si>
    <t>DIABLO</t>
  </si>
  <si>
    <t>Q9NR30-2;Q9NR30</t>
  </si>
  <si>
    <t>Nucleolar RNA helicase 2</t>
  </si>
  <si>
    <t>DDX21</t>
  </si>
  <si>
    <t>Q9NR31;Q9NR31-2</t>
  </si>
  <si>
    <t>GTP-binding protein SAR1a</t>
  </si>
  <si>
    <t>SAR1A</t>
  </si>
  <si>
    <t>Q9NR45</t>
  </si>
  <si>
    <t>Sialic acid synthase</t>
  </si>
  <si>
    <t>NANS</t>
  </si>
  <si>
    <t>Q9NR46;Q9NR46-2</t>
  </si>
  <si>
    <t>Endophilin-B2</t>
  </si>
  <si>
    <t>SH3GLB2</t>
  </si>
  <si>
    <t>Q9NR50;Q9NR50-3;Q9NR50-2</t>
  </si>
  <si>
    <t>Translation initiation factor eIF-2B subunit gamma</t>
  </si>
  <si>
    <t>EIF2B3</t>
  </si>
  <si>
    <t>Q9NR56-3;Q9NR56-4;Q9NR56-7;Q9NR56-6;Q9NR56-2;Q9NR56-5;Q9NR56</t>
  </si>
  <si>
    <t>Muscleblind-like protein 1</t>
  </si>
  <si>
    <t>MBNL1</t>
  </si>
  <si>
    <t>Q9NRC6</t>
  </si>
  <si>
    <t>Spectrin beta chain, non-erythrocytic 5</t>
  </si>
  <si>
    <t>SPTBN5</t>
  </si>
  <si>
    <t>Q9NRF8</t>
  </si>
  <si>
    <t>CTP synthase 2</t>
  </si>
  <si>
    <t>CTPS2</t>
  </si>
  <si>
    <t>Q9NRF9</t>
  </si>
  <si>
    <t>DNA polymerase epsilon subunit 3</t>
  </si>
  <si>
    <t>POLE3</t>
  </si>
  <si>
    <t>Q9NRG7;Q9NRG7-3</t>
  </si>
  <si>
    <t>Epimerase family protein SDR39U1</t>
  </si>
  <si>
    <t>SDR39U1</t>
  </si>
  <si>
    <t>Q9NRG9;Q9NRG9-2</t>
  </si>
  <si>
    <t>Aladin</t>
  </si>
  <si>
    <t>AAAS</t>
  </si>
  <si>
    <t>Q9NRL3-3;Q9NRL3;Q9NRL3-2</t>
  </si>
  <si>
    <t>Striatin-4</t>
  </si>
  <si>
    <t>STRN4</t>
  </si>
  <si>
    <t>Q9NRN7</t>
  </si>
  <si>
    <t>L-aminoadipate-semialdehyde dehydrogenase-phosphopantetheinyl transferase</t>
  </si>
  <si>
    <t>AASDHPPT</t>
  </si>
  <si>
    <t>Q9NRP0;Q9NRP0-2</t>
  </si>
  <si>
    <t>Oligosaccharyltransferase complex subunit OSTC</t>
  </si>
  <si>
    <t>OSTC</t>
  </si>
  <si>
    <t>Q9NRR3</t>
  </si>
  <si>
    <t>CDC42 small effector protein 2</t>
  </si>
  <si>
    <t>CDC42SE2</t>
  </si>
  <si>
    <t>Q9NRR5</t>
  </si>
  <si>
    <t>Ubiquilin-4</t>
  </si>
  <si>
    <t>UBQLN4</t>
  </si>
  <si>
    <t>Q9NRS6;Q9NRS6-2</t>
  </si>
  <si>
    <t>Sorting nexin-15</t>
  </si>
  <si>
    <t>SNX15</t>
  </si>
  <si>
    <t>Q9NRV9</t>
  </si>
  <si>
    <t>Heme-binding protein 1</t>
  </si>
  <si>
    <t>HEBP1</t>
  </si>
  <si>
    <t>Q9NRX1</t>
  </si>
  <si>
    <t>RNA-binding protein PNO1</t>
  </si>
  <si>
    <t>PNO1</t>
  </si>
  <si>
    <t>Q9NRX2</t>
  </si>
  <si>
    <t>39S ribosomal protein L17, mitochondrial</t>
  </si>
  <si>
    <t>MRPL17</t>
  </si>
  <si>
    <t>Q9NRX4;Q9NRX4-2</t>
  </si>
  <si>
    <t>14 kDa phosphohistidine phosphatase</t>
  </si>
  <si>
    <t>PHPT1</t>
  </si>
  <si>
    <t>Q9NRX5</t>
  </si>
  <si>
    <t>Serine incorporator 1</t>
  </si>
  <si>
    <t>SERINC1</t>
  </si>
  <si>
    <t>Q9NRY4</t>
  </si>
  <si>
    <t>Rho GTPase-activating protein 35</t>
  </si>
  <si>
    <t>ARHGAP35</t>
  </si>
  <si>
    <t>Q9NRY5</t>
  </si>
  <si>
    <t>Protein FAM114A2</t>
  </si>
  <si>
    <t>FAM114A2</t>
  </si>
  <si>
    <t>Q9NRY6</t>
  </si>
  <si>
    <t>Phospholipid scramblase 3</t>
  </si>
  <si>
    <t>PLSCR3</t>
  </si>
  <si>
    <t>Q9NRZ7-2;Q9NRZ7;Q9NRZ7-3</t>
  </si>
  <si>
    <t>1-acyl-sn-glycerol-3-phosphate acyltransferase gamma</t>
  </si>
  <si>
    <t>AGPAT3</t>
  </si>
  <si>
    <t>Q9NS69</t>
  </si>
  <si>
    <t>Mitochondrial import receptor subunit TOM22 homolog</t>
  </si>
  <si>
    <t>TOMM22</t>
  </si>
  <si>
    <t>Q9NS86</t>
  </si>
  <si>
    <t>LanC-like protein 2</t>
  </si>
  <si>
    <t>LANCL2</t>
  </si>
  <si>
    <t>Q9NS87-4;Q9NS87;Q9NS87-2</t>
  </si>
  <si>
    <t>Kinesin-like protein KIF15</t>
  </si>
  <si>
    <t>KIF15</t>
  </si>
  <si>
    <t>Q9NSC5-2;Q9NSC5;Q9NSC5-4;Q9NSC5-3;Q9NSC5-5</t>
  </si>
  <si>
    <t>Homer protein homolog 3</t>
  </si>
  <si>
    <t>HOMER3</t>
  </si>
  <si>
    <t>Q9NSD9;Q9NSD9-2</t>
  </si>
  <si>
    <t>Phenylalanine--tRNA ligase beta subunit</t>
  </si>
  <si>
    <t>FARSB</t>
  </si>
  <si>
    <t>Q9NSE4</t>
  </si>
  <si>
    <t>Isoleucine--tRNA ligase, mitochondrial</t>
  </si>
  <si>
    <t>IARS2</t>
  </si>
  <si>
    <t>Q9NSK0-5;Q9NSK0;Q9NSK0-3;Q9NSK0-4</t>
  </si>
  <si>
    <t>Kinesin light chain 4</t>
  </si>
  <si>
    <t>KLC4</t>
  </si>
  <si>
    <t>Q9NSV4-6;Q9NSV4-5;Q9NSV4-4;Q9NSV4;Q9NSV4-7;Q9NSV4-1</t>
  </si>
  <si>
    <t>Protein diaphanous homolog 3</t>
  </si>
  <si>
    <t>DIAPH3</t>
  </si>
  <si>
    <t>Q9NSY1-2;Q9NSY1-3;Q9NSY1</t>
  </si>
  <si>
    <t>BMP-2-inducible protein kinase</t>
  </si>
  <si>
    <t>BMP2K</t>
  </si>
  <si>
    <t>Q9NT62-2;Q9NT62</t>
  </si>
  <si>
    <t>Ubiquitin-like-conjugating enzyme ATG3</t>
  </si>
  <si>
    <t>ATG3</t>
  </si>
  <si>
    <t>Q9NTJ3;Q9NTJ3-2</t>
  </si>
  <si>
    <t>Structural maintenance of chromosomes protein 4</t>
  </si>
  <si>
    <t>SMC4</t>
  </si>
  <si>
    <t>Q9NTJ5;Q9NTJ5-2</t>
  </si>
  <si>
    <t>Phosphatidylinositide phosphatase SAC1</t>
  </si>
  <si>
    <t>SACM1L</t>
  </si>
  <si>
    <t>Q9NTK5;Q9NTK5-3;Q9NTK5-2</t>
  </si>
  <si>
    <t>Obg-like ATPase 1</t>
  </si>
  <si>
    <t>OLA1</t>
  </si>
  <si>
    <t>Q9NTM9</t>
  </si>
  <si>
    <t>Copper homeostasis protein cutC homolog</t>
  </si>
  <si>
    <t>CUTC</t>
  </si>
  <si>
    <t>Q9NTX5-6;Q9NTX5-2;Q9NTX5;Q9NTX5-3;Q9NTX5-5</t>
  </si>
  <si>
    <t>Ethylmalonyl-CoA decarboxylase</t>
  </si>
  <si>
    <t>ECHDC1</t>
  </si>
  <si>
    <t>Q9NTZ6</t>
  </si>
  <si>
    <t>RNA-binding protein 12</t>
  </si>
  <si>
    <t>RBM12</t>
  </si>
  <si>
    <t>Q9NUJ1;Q9NUJ1-2</t>
  </si>
  <si>
    <t>Mycophenolic acid acyl-glucuronide esterase, mitochondrial</t>
  </si>
  <si>
    <t>ABHD10</t>
  </si>
  <si>
    <t>Q9NUJ3</t>
  </si>
  <si>
    <t>T-complex protein 11-like protein 1</t>
  </si>
  <si>
    <t>TCP11L1</t>
  </si>
  <si>
    <t>Q9NUM4</t>
  </si>
  <si>
    <t>Transmembrane protein 106B</t>
  </si>
  <si>
    <t>TMEM106B</t>
  </si>
  <si>
    <t>Q9NUP9</t>
  </si>
  <si>
    <t>Protein lin-7 homolog C</t>
  </si>
  <si>
    <t>LIN7C</t>
  </si>
  <si>
    <t>Q9NUQ6;Q9NUQ6-2;Q9NUQ6-4;Q9NUQ6-3</t>
  </si>
  <si>
    <t>SPATS2-like protein</t>
  </si>
  <si>
    <t>SPATS2L</t>
  </si>
  <si>
    <t>Q9NUQ8-2;Q9NUQ8</t>
  </si>
  <si>
    <t>ATP-binding cassette sub-family F member 3</t>
  </si>
  <si>
    <t>ABCF3</t>
  </si>
  <si>
    <t>Q9NUQ9;Q9NUQ9-2</t>
  </si>
  <si>
    <t>Protein FAM49B</t>
  </si>
  <si>
    <t>FAM49B</t>
  </si>
  <si>
    <t>Q9NUU6</t>
  </si>
  <si>
    <t>Inactive ubiquitin thioesterase FAM105A</t>
  </si>
  <si>
    <t>FAM105A</t>
  </si>
  <si>
    <t>Q9NUU7;Q9NUU7-2</t>
  </si>
  <si>
    <t>ATP-dependent RNA helicase DDX19A</t>
  </si>
  <si>
    <t>DDX19A</t>
  </si>
  <si>
    <t>Q9NUY8-2;Q9NUY8</t>
  </si>
  <si>
    <t>TBC1 domain family member 23</t>
  </si>
  <si>
    <t>TBC1D23</t>
  </si>
  <si>
    <t>Q9NV35</t>
  </si>
  <si>
    <t>Probable 8-oxo-dGTP diphosphatase NUDT15</t>
  </si>
  <si>
    <t>NUDT15</t>
  </si>
  <si>
    <t>Q9NV96;Q9NV96-2;Q9NV96-3</t>
  </si>
  <si>
    <t>Cell cycle control protein 50A</t>
  </si>
  <si>
    <t>TMEM30A</t>
  </si>
  <si>
    <t>Q9NVA1-2;Q9NVA1;Q9NVA1-5;Q9NVA1-4</t>
  </si>
  <si>
    <t>Ubiquinol-cytochrome-c reductase complex assembly factor 1</t>
  </si>
  <si>
    <t>UQCC1</t>
  </si>
  <si>
    <t>Q9NVA2;Q9NVA2-2</t>
  </si>
  <si>
    <t>Septin-11</t>
  </si>
  <si>
    <t>Q9NVD7</t>
  </si>
  <si>
    <t>Alpha-parvin</t>
  </si>
  <si>
    <t>PARVA</t>
  </si>
  <si>
    <t>Q9NVE7</t>
  </si>
  <si>
    <t>Pantothenate kinase 4</t>
  </si>
  <si>
    <t>PANK4</t>
  </si>
  <si>
    <t>Q9NVG8;Q9NVG8-2</t>
  </si>
  <si>
    <t>TBC1 domain family member 13</t>
  </si>
  <si>
    <t>TBC1D13</t>
  </si>
  <si>
    <t>Q9NVI1-2;Q9NVI1-1;Q9NVI1</t>
  </si>
  <si>
    <t>Fanconi anemia group I protein</t>
  </si>
  <si>
    <t>FANCI</t>
  </si>
  <si>
    <t>Q9NVI7;Q9NVI7-2;Q9NVI7-3</t>
  </si>
  <si>
    <t>ATPase family AAA domain-containing protein 3A</t>
  </si>
  <si>
    <t>ATAD3A</t>
  </si>
  <si>
    <t>Q9NVJ2</t>
  </si>
  <si>
    <t>ADP-ribosylation factor-like protein 8B</t>
  </si>
  <si>
    <t>ARL8B</t>
  </si>
  <si>
    <t>Q9NVM4-4;Q9NVM4-3;Q9NVM4</t>
  </si>
  <si>
    <t>Protein arginine N-methyltransferase 7</t>
  </si>
  <si>
    <t>PRMT7</t>
  </si>
  <si>
    <t>Q9NVM6</t>
  </si>
  <si>
    <t>DnaJ homolog subfamily C member 17</t>
  </si>
  <si>
    <t>DNAJC17</t>
  </si>
  <si>
    <t>Q9NVP2</t>
  </si>
  <si>
    <t>Histone chaperone ASF1B</t>
  </si>
  <si>
    <t>ASF1B</t>
  </si>
  <si>
    <t>Q9NVS2-2;Q9NVS2;Q9NVS2-3</t>
  </si>
  <si>
    <t>28S ribosomal protein S18a, mitochondrial</t>
  </si>
  <si>
    <t>MRPS18A</t>
  </si>
  <si>
    <t>Q9NVS9;Q9NVS9-3;Q9NVS9-4</t>
  </si>
  <si>
    <t>Pyridoxine-5-phosphate oxidase</t>
  </si>
  <si>
    <t>PNPO</t>
  </si>
  <si>
    <t>Q9NVT9</t>
  </si>
  <si>
    <t>Armadillo repeat-containing protein 1</t>
  </si>
  <si>
    <t>ARMC1</t>
  </si>
  <si>
    <t>Q9NVX2</t>
  </si>
  <si>
    <t>Notchless protein homolog 1</t>
  </si>
  <si>
    <t>NLE1</t>
  </si>
  <si>
    <t>Q9NVZ3;Q9NVZ3-2;Q9NVZ3-3;Q9NVZ3-4</t>
  </si>
  <si>
    <t>Adaptin ear-binding coat-associated protein 2</t>
  </si>
  <si>
    <t>NECAP2</t>
  </si>
  <si>
    <t>Q9NW68-9;Q9NW68-8;Q9NW68-2;Q9NW68;Q9NW68-7;Q9NW68-3;Q9NW68-4</t>
  </si>
  <si>
    <t>BSD domain-containing protein 1</t>
  </si>
  <si>
    <t>BSDC1</t>
  </si>
  <si>
    <t>Q9NW82</t>
  </si>
  <si>
    <t>WD repeat-containing protein 70</t>
  </si>
  <si>
    <t>WDR70</t>
  </si>
  <si>
    <t>Q9NWH9;Q9NWH9-3</t>
  </si>
  <si>
    <t>SAFB-like transcription modulator</t>
  </si>
  <si>
    <t>SLTM</t>
  </si>
  <si>
    <t>Q9NWM8</t>
  </si>
  <si>
    <t>Peptidyl-prolyl cis-trans isomerase FKBP14</t>
  </si>
  <si>
    <t>FKBP14</t>
  </si>
  <si>
    <t>Q9NWS0</t>
  </si>
  <si>
    <t>PIH1 domain-containing protein 1</t>
  </si>
  <si>
    <t>PIH1D1</t>
  </si>
  <si>
    <t>Q9NWT6</t>
  </si>
  <si>
    <t>Hypoxia-inducible factor 1-alpha inhibitor</t>
  </si>
  <si>
    <t>HIF1AN</t>
  </si>
  <si>
    <t>Q9NWU5-2;Q9NWU5-3;Q9NWU5</t>
  </si>
  <si>
    <t>39S ribosomal protein L22, mitochondrial</t>
  </si>
  <si>
    <t>MRPL22</t>
  </si>
  <si>
    <t>Q9NWV4</t>
  </si>
  <si>
    <t>UPF0587 protein C1orf123</t>
  </si>
  <si>
    <t>C1orf123</t>
  </si>
  <si>
    <t>Q9NWV8</t>
  </si>
  <si>
    <t>BRISC and BRCA1-A complex member 1</t>
  </si>
  <si>
    <t>BABAM1</t>
  </si>
  <si>
    <t>Q9NWW5</t>
  </si>
  <si>
    <t>Ceroid-lipofuscinosis neuronal protein 6</t>
  </si>
  <si>
    <t>CLN6</t>
  </si>
  <si>
    <t>Q9NWX5;Q9NWX5-2</t>
  </si>
  <si>
    <t>Ankyrin repeat and SOCS box protein 6</t>
  </si>
  <si>
    <t>ASB6</t>
  </si>
  <si>
    <t>Q9NWY4</t>
  </si>
  <si>
    <t>UPF0609 protein C4orf27</t>
  </si>
  <si>
    <t>C4orf27</t>
  </si>
  <si>
    <t>Q9NWZ3;Q9NWZ3-2</t>
  </si>
  <si>
    <t>Interleukin-1 receptor-associated kinase 4</t>
  </si>
  <si>
    <t>IRAK4</t>
  </si>
  <si>
    <t>Q9NX20</t>
  </si>
  <si>
    <t>39S ribosomal protein L16, mitochondrial</t>
  </si>
  <si>
    <t>MRPL16</t>
  </si>
  <si>
    <t>Q9NX40;Q9NX40-3;Q9NX40-2;Q9NX40-4</t>
  </si>
  <si>
    <t>OCIA domain-containing protein 1</t>
  </si>
  <si>
    <t>OCIAD1</t>
  </si>
  <si>
    <t>Q9NX46</t>
  </si>
  <si>
    <t>Poly(ADP-ribose) glycohydrolase ARH3</t>
  </si>
  <si>
    <t>ADPRHL2</t>
  </si>
  <si>
    <t>Q9NX47</t>
  </si>
  <si>
    <t>E3 ubiquitin-protein ligase MARCH5</t>
  </si>
  <si>
    <t>MARCH5</t>
  </si>
  <si>
    <t>Q9NX55</t>
  </si>
  <si>
    <t>Huntingtin-interacting protein K</t>
  </si>
  <si>
    <t>HYPK</t>
  </si>
  <si>
    <t>Q9NX62</t>
  </si>
  <si>
    <t>Inositol monophosphatase 3</t>
  </si>
  <si>
    <t>IMPAD1</t>
  </si>
  <si>
    <t>Q9NX74</t>
  </si>
  <si>
    <t>tRNA-dihydrouridine(20) synthase [NAD(P)+]-like</t>
  </si>
  <si>
    <t>DUS2</t>
  </si>
  <si>
    <t>Q9NX76</t>
  </si>
  <si>
    <t>CKLF-like MARVEL transmembrane domain-containing protein 6</t>
  </si>
  <si>
    <t>CMTM6</t>
  </si>
  <si>
    <t>Q9NXE4-3;Q9NXE4-6;Q9NXE4-2;Q9NXE4;Q9NXE4-4;Q9NXE4-9;Q9NXE4-10;Q9NXE4-7;Q9NXE4-8</t>
  </si>
  <si>
    <t>Sphingomyelin phosphodiesterase 4</t>
  </si>
  <si>
    <t>SMPD4</t>
  </si>
  <si>
    <t>Q9NXG2</t>
  </si>
  <si>
    <t>THUMP domain-containing protein 1</t>
  </si>
  <si>
    <t>THUMPD1</t>
  </si>
  <si>
    <t>Q9NXG6-3;Q9NXG6;Q9NXG6-2</t>
  </si>
  <si>
    <t>Transmembrane prolyl 4-hydroxylase</t>
  </si>
  <si>
    <t>P4HTM</t>
  </si>
  <si>
    <t>Q9NXH8</t>
  </si>
  <si>
    <t>Torsin-4A</t>
  </si>
  <si>
    <t>TOR4A</t>
  </si>
  <si>
    <t>Q9NXH9-2;Q9NXH9</t>
  </si>
  <si>
    <t>tRNA (guanine(26)-N(2))-dimethyltransferase</t>
  </si>
  <si>
    <t>TRMT1</t>
  </si>
  <si>
    <t>Q9NXR1;Q9NXR1-1</t>
  </si>
  <si>
    <t>Nuclear distribution protein nudE homolog 1</t>
  </si>
  <si>
    <t>NDE1</t>
  </si>
  <si>
    <t>Q9NXV2</t>
  </si>
  <si>
    <t>BTB/POZ domain-containing protein KCTD5</t>
  </si>
  <si>
    <t>KCTD5</t>
  </si>
  <si>
    <t>Q9NXW2;Q9NXW2-2</t>
  </si>
  <si>
    <t>DnaJ homolog subfamily B member 12</t>
  </si>
  <si>
    <t>DNAJB12</t>
  </si>
  <si>
    <t>Q9NXW9</t>
  </si>
  <si>
    <t>Alpha-ketoglutarate-dependent dioxygenase alkB homolog 4</t>
  </si>
  <si>
    <t>ALKBH4</t>
  </si>
  <si>
    <t>Q9NY27;Q9NY27-2;Q9NY27-3</t>
  </si>
  <si>
    <t>Serine/threonine-protein phosphatase 4 regulatory subunit 2</t>
  </si>
  <si>
    <t>PPP4R2</t>
  </si>
  <si>
    <t>Q9NY33;Q9NY33-4</t>
  </si>
  <si>
    <t>Dipeptidyl peptidase 3</t>
  </si>
  <si>
    <t>DPP3</t>
  </si>
  <si>
    <t>Q9NYG5</t>
  </si>
  <si>
    <t>Anaphase-promoting complex subunit 11</t>
  </si>
  <si>
    <t>ANAPC11</t>
  </si>
  <si>
    <t>Q9NYK5;Q9NYK5-2</t>
  </si>
  <si>
    <t>39S ribosomal protein L39, mitochondrial</t>
  </si>
  <si>
    <t>MRPL39</t>
  </si>
  <si>
    <t>Q9NYL2-2;Q9NYL2;Q9NYL2-3</t>
  </si>
  <si>
    <t>Mitogen-activated protein kinase kinase kinase MLT</t>
  </si>
  <si>
    <t>ZAK</t>
  </si>
  <si>
    <t>Q9NYL9</t>
  </si>
  <si>
    <t>Tropomodulin-3</t>
  </si>
  <si>
    <t>TMOD3</t>
  </si>
  <si>
    <t>Q9NYP7-2;Q9NYP7</t>
  </si>
  <si>
    <t>Elongation of very long chain fatty acids protein 5</t>
  </si>
  <si>
    <t>ELOVL5</t>
  </si>
  <si>
    <t>Q9NYU2;Q9NYU2-2</t>
  </si>
  <si>
    <t>UDP-glucose:glycoprotein glucosyltransferase 1</t>
  </si>
  <si>
    <t>UGGT1</t>
  </si>
  <si>
    <t>Q9NYY8;Q9NYY8-2</t>
  </si>
  <si>
    <t>FAST kinase domain-containing protein 2</t>
  </si>
  <si>
    <t>FASTKD2</t>
  </si>
  <si>
    <t>Q9NZ01</t>
  </si>
  <si>
    <t>Very-long-chain enoyl-CoA reductase</t>
  </si>
  <si>
    <t>TECR</t>
  </si>
  <si>
    <t>Q9NZ08;Q9NZ08-2</t>
  </si>
  <si>
    <t>Endoplasmic reticulum aminopeptidase 1</t>
  </si>
  <si>
    <t>ERAP1</t>
  </si>
  <si>
    <t>Q9NZ32</t>
  </si>
  <si>
    <t>Actin-related protein 10</t>
  </si>
  <si>
    <t>ACTR10</t>
  </si>
  <si>
    <t>Q9NZ45</t>
  </si>
  <si>
    <t>CDGSH iron-sulfur domain-containing protein 1</t>
  </si>
  <si>
    <t>CISD1</t>
  </si>
  <si>
    <t>Q9NZ56</t>
  </si>
  <si>
    <t>Formin-2</t>
  </si>
  <si>
    <t>FMN2</t>
  </si>
  <si>
    <t>Q9NZB2-4;Q9NZB2;Q9NZB2-6;Q9NZB2-5;Q9NZB2-2</t>
  </si>
  <si>
    <t>Constitutive coactivator of PPAR-gamma-like protein 1</t>
  </si>
  <si>
    <t>FAM120A</t>
  </si>
  <si>
    <t>Q9NZC3</t>
  </si>
  <si>
    <t>Glycerophosphodiester phosphodiesterase 1</t>
  </si>
  <si>
    <t>GDE1</t>
  </si>
  <si>
    <t>Q9NZD2</t>
  </si>
  <si>
    <t>Glycolipid transfer protein</t>
  </si>
  <si>
    <t>GLTP</t>
  </si>
  <si>
    <t>Q9NZD8-2;Q9NZD8</t>
  </si>
  <si>
    <t>Maspardin</t>
  </si>
  <si>
    <t>SPG21</t>
  </si>
  <si>
    <t>Q9NZH0;Q9NZH0-2</t>
  </si>
  <si>
    <t>G-protein coupled receptor family C group 5 member B</t>
  </si>
  <si>
    <t>GPRC5B</t>
  </si>
  <si>
    <t>Q9NZJ7;Q9NZJ7-2;Q9NZJ7-3</t>
  </si>
  <si>
    <t>Mitochondrial carrier homolog 1</t>
  </si>
  <si>
    <t>MTCH1</t>
  </si>
  <si>
    <t>Q9NZL4;Q9NZL4-3;Q9NZL4-2</t>
  </si>
  <si>
    <t>Hsp70-binding protein 1</t>
  </si>
  <si>
    <t>HSPBP1</t>
  </si>
  <si>
    <t>Q9NZL9;Q9NZL9-3</t>
  </si>
  <si>
    <t>Methionine adenosyltransferase 2 subunit beta</t>
  </si>
  <si>
    <t>MAT2B</t>
  </si>
  <si>
    <t>Q9NZM1-6;Q9NZM1;Q9NZM1-3;Q9NZM1-2;Q9NZM1-5</t>
  </si>
  <si>
    <t>Myoferlin</t>
  </si>
  <si>
    <t>MYOF</t>
  </si>
  <si>
    <t>Q9NZN4;Q9NZN4-2</t>
  </si>
  <si>
    <t>EH domain-containing protein 2</t>
  </si>
  <si>
    <t>EHD2</t>
  </si>
  <si>
    <t>Q9NZN8-4;Q9NZN8;Q9NZN8-2;Q9NZN8-5</t>
  </si>
  <si>
    <t>CCR4-NOT transcription complex subunit 2</t>
  </si>
  <si>
    <t>CNOT2</t>
  </si>
  <si>
    <t>Q9NZQ3-3;Q9NZQ3;Q9NZQ3-4;Q9NZQ3-2;Q9NZQ3-5</t>
  </si>
  <si>
    <t>NCK-interacting protein with SH3 domain</t>
  </si>
  <si>
    <t>NCKIPSD</t>
  </si>
  <si>
    <t>Q9NZT2-2;Q9NZT2</t>
  </si>
  <si>
    <t>Opioid growth factor receptor</t>
  </si>
  <si>
    <t>OGFR</t>
  </si>
  <si>
    <t>Q9NZV1</t>
  </si>
  <si>
    <t>Cysteine-rich motor neuron 1 protein;Processed cysteine-rich motor neuron 1 protein</t>
  </si>
  <si>
    <t>CRIM1</t>
  </si>
  <si>
    <t>Q9NZW5</t>
  </si>
  <si>
    <t>MAGUK p55 subfamily member 6</t>
  </si>
  <si>
    <t>MPP6</t>
  </si>
  <si>
    <t>Q9NZZ3;Q9NZZ3-2</t>
  </si>
  <si>
    <t>Charged multivesicular body protein 5</t>
  </si>
  <si>
    <t>CHMP5</t>
  </si>
  <si>
    <t>Q9P000;Q9P000-2</t>
  </si>
  <si>
    <t>COMM domain-containing protein 9</t>
  </si>
  <si>
    <t>COMMD9</t>
  </si>
  <si>
    <t>Q9P003</t>
  </si>
  <si>
    <t>Protein cornichon homolog 4</t>
  </si>
  <si>
    <t>CNIH4</t>
  </si>
  <si>
    <t>Q9P015</t>
  </si>
  <si>
    <t>39S ribosomal protein L15, mitochondrial</t>
  </si>
  <si>
    <t>MRPL15</t>
  </si>
  <si>
    <t>Q9P016</t>
  </si>
  <si>
    <t>Thymocyte nuclear protein 1</t>
  </si>
  <si>
    <t>THYN1</t>
  </si>
  <si>
    <t>Q9P021</t>
  </si>
  <si>
    <t>Cysteine-rich PDZ-binding protein</t>
  </si>
  <si>
    <t>CRIPT</t>
  </si>
  <si>
    <t>Q9P032</t>
  </si>
  <si>
    <t>NADH dehydrogenase [ubiquinone] 1 alpha subcomplex assembly factor 4</t>
  </si>
  <si>
    <t>NDUFAF4</t>
  </si>
  <si>
    <t>Q9P035;Q9P035-2</t>
  </si>
  <si>
    <t>Very-long-chain (3R)-3-hydroxyacyl-CoA dehydratase 3</t>
  </si>
  <si>
    <t>HACD3</t>
  </si>
  <si>
    <t>Q9P0I2-2;Q9P0I2</t>
  </si>
  <si>
    <t>ER membrane protein complex subunit 3</t>
  </si>
  <si>
    <t>EMC3</t>
  </si>
  <si>
    <t>Q9P0J0;Q9P0J0-2</t>
  </si>
  <si>
    <t>NADH dehydrogenase [ubiquinone] 1 alpha subcomplex subunit 13</t>
  </si>
  <si>
    <t>NDUFA13</t>
  </si>
  <si>
    <t>Q9P0J1;Q9P0J1-2</t>
  </si>
  <si>
    <t>[Pyruvate dehydrogenase [acetyl-transferring]]-phosphatase 1, mitochondrial</t>
  </si>
  <si>
    <t>PDP1</t>
  </si>
  <si>
    <t>Q9P0J7</t>
  </si>
  <si>
    <t>E3 ubiquitin-protein ligase KCMF1</t>
  </si>
  <si>
    <t>KCMF1</t>
  </si>
  <si>
    <t>Q9P0K7-4;Q9P0K7-3;Q9P0K7;Q9P0K7-2</t>
  </si>
  <si>
    <t>Ankycorbin</t>
  </si>
  <si>
    <t>RAI14</t>
  </si>
  <si>
    <t>Q9P0L0;Q9P0L0-2</t>
  </si>
  <si>
    <t>Vesicle-associated membrane protein-associated protein A</t>
  </si>
  <si>
    <t>VAPA</t>
  </si>
  <si>
    <t>Q9P0M9</t>
  </si>
  <si>
    <t>39S ribosomal protein L27, mitochondrial</t>
  </si>
  <si>
    <t>MRPL27</t>
  </si>
  <si>
    <t>Q9P0P0</t>
  </si>
  <si>
    <t>E3 ubiquitin-protein ligase RNF181</t>
  </si>
  <si>
    <t>RNF181</t>
  </si>
  <si>
    <t>Q9P0S9</t>
  </si>
  <si>
    <t>Transmembrane protein 14C</t>
  </si>
  <si>
    <t>TMEM14C</t>
  </si>
  <si>
    <t>Q9P0T7</t>
  </si>
  <si>
    <t>Transmembrane protein 9</t>
  </si>
  <si>
    <t>TMEM9</t>
  </si>
  <si>
    <t>Q9P0V3</t>
  </si>
  <si>
    <t>SH3 domain-binding protein 4</t>
  </si>
  <si>
    <t>SH3BP4</t>
  </si>
  <si>
    <t>Q9P0V9-3;Q9P0V9;Q9P0V9-2</t>
  </si>
  <si>
    <t>Septin-10</t>
  </si>
  <si>
    <t>Q9P1F3</t>
  </si>
  <si>
    <t>Costars family protein ABRACL</t>
  </si>
  <si>
    <t>ABRACL</t>
  </si>
  <si>
    <t>Q9P253</t>
  </si>
  <si>
    <t>Vacuolar protein sorting-associated protein 18 homolog</t>
  </si>
  <si>
    <t>VPS18</t>
  </si>
  <si>
    <t>Q9P258</t>
  </si>
  <si>
    <t>Protein RCC2</t>
  </si>
  <si>
    <t>RCC2</t>
  </si>
  <si>
    <t>Q9P260-2</t>
  </si>
  <si>
    <t>LisH domain and HEAT repeat-containing protein KIAA1468</t>
  </si>
  <si>
    <t>KIAA1468</t>
  </si>
  <si>
    <t>Q9P265</t>
  </si>
  <si>
    <t>Disco-interacting protein 2 homolog B</t>
  </si>
  <si>
    <t>DIP2B</t>
  </si>
  <si>
    <t>Q9P270</t>
  </si>
  <si>
    <t>SLAIN motif-containing protein 2</t>
  </si>
  <si>
    <t>SLAIN2</t>
  </si>
  <si>
    <t>Q9P287;Q9P287-3;Q9P287-4</t>
  </si>
  <si>
    <t>BRCA2 and CDKN1A-interacting protein</t>
  </si>
  <si>
    <t>BCCIP</t>
  </si>
  <si>
    <t>Q9P289-2;Q9P289;Q9P289-3</t>
  </si>
  <si>
    <t>Serine/threonine-protein kinase 26</t>
  </si>
  <si>
    <t>STK26</t>
  </si>
  <si>
    <t>Q9P2B4</t>
  </si>
  <si>
    <t>CTTNBP2 N-terminal-like protein</t>
  </si>
  <si>
    <t>CTTNBP2NL</t>
  </si>
  <si>
    <t>Q9P2C4</t>
  </si>
  <si>
    <t>Transmembrane protein 181</t>
  </si>
  <si>
    <t>TMEM181</t>
  </si>
  <si>
    <t>Q9P2D3;Q9P2D3-3;Q9P2D3-2</t>
  </si>
  <si>
    <t>HEAT repeat-containing protein 5B</t>
  </si>
  <si>
    <t>HEATR5B</t>
  </si>
  <si>
    <t>Q9P2E9-3;Q9P2E9</t>
  </si>
  <si>
    <t>Ribosome-binding protein 1</t>
  </si>
  <si>
    <t>RRBP1</t>
  </si>
  <si>
    <t>Q9P2J5;Q9P2J5-2</t>
  </si>
  <si>
    <t>Leucine--tRNA ligase, cytoplasmic</t>
  </si>
  <si>
    <t>LARS</t>
  </si>
  <si>
    <t>Q9P2Q2</t>
  </si>
  <si>
    <t>FERM domain-containing protein 4A</t>
  </si>
  <si>
    <t>FRMD4A</t>
  </si>
  <si>
    <t>Q9P2R3;Q9P2R3-4;Q9P2R3-2</t>
  </si>
  <si>
    <t>Rabankyrin-5</t>
  </si>
  <si>
    <t>ANKFY1</t>
  </si>
  <si>
    <t>Q9P2R7-2;Q9P2R7</t>
  </si>
  <si>
    <t>Succinyl-CoA ligase [ADP-forming] subunit beta, mitochondrial</t>
  </si>
  <si>
    <t>SUCLA2</t>
  </si>
  <si>
    <t>Q9P2T1-3;Q9P2T1;Q9P2T1-2</t>
  </si>
  <si>
    <t>GMP reductase 2</t>
  </si>
  <si>
    <t>GMPR2</t>
  </si>
  <si>
    <t>Q9UBB4;Q9UBB4-2</t>
  </si>
  <si>
    <t>Ataxin-10</t>
  </si>
  <si>
    <t>ATXN10</t>
  </si>
  <si>
    <t>Q9UBB6-2;Q9UBB6;Q9UBB6-3</t>
  </si>
  <si>
    <t>Neurochondrin</t>
  </si>
  <si>
    <t>NCDN</t>
  </si>
  <si>
    <t>Q9UBC2-3;Q9UBC2;Q9UBC2-2;Q9UBC2-4</t>
  </si>
  <si>
    <t>Epidermal growth factor receptor substrate 15-like 1</t>
  </si>
  <si>
    <t>EPS15L1</t>
  </si>
  <si>
    <t>Q9UBE0</t>
  </si>
  <si>
    <t>SUMO-activating enzyme subunit 1;SUMO-activating enzyme subunit 1, N-terminally processed</t>
  </si>
  <si>
    <t>SAE1</t>
  </si>
  <si>
    <t>Q9UBF2;Q9UBF2-2</t>
  </si>
  <si>
    <t>Coatomer subunit gamma-2</t>
  </si>
  <si>
    <t>COPG2</t>
  </si>
  <si>
    <t>Q9UBF8-3;Q9UBF8-2;Q9UBF8</t>
  </si>
  <si>
    <t>Phosphatidylinositol 4-kinase beta</t>
  </si>
  <si>
    <t>PI4KB</t>
  </si>
  <si>
    <t>Q9UBG0</t>
  </si>
  <si>
    <t>C-type mannose receptor 2</t>
  </si>
  <si>
    <t>MRC2</t>
  </si>
  <si>
    <t>Q9UBI1</t>
  </si>
  <si>
    <t>COMM domain-containing protein 3</t>
  </si>
  <si>
    <t>COMMD3</t>
  </si>
  <si>
    <t>Q9UBI6</t>
  </si>
  <si>
    <t>Guanine nucleotide-binding protein G(I)/G(S)/G(O) subunit gamma-12</t>
  </si>
  <si>
    <t>GNG12</t>
  </si>
  <si>
    <t>Q9UBK8;Q9UBK8-1</t>
  </si>
  <si>
    <t>Methionine synthase reductase</t>
  </si>
  <si>
    <t>MTRR</t>
  </si>
  <si>
    <t>Q9UBM7</t>
  </si>
  <si>
    <t>7-dehydrocholesterol reductase</t>
  </si>
  <si>
    <t>DHCR7</t>
  </si>
  <si>
    <t>Q9UBP6</t>
  </si>
  <si>
    <t>tRNA (guanine-N(7)-)-methyltransferase</t>
  </si>
  <si>
    <t>METTL1</t>
  </si>
  <si>
    <t>Q9UBQ0;Q9UBQ0-2</t>
  </si>
  <si>
    <t>Vacuolar protein sorting-associated protein 29</t>
  </si>
  <si>
    <t>VPS29</t>
  </si>
  <si>
    <t>Q9UBQ5;Q9UBQ5-2</t>
  </si>
  <si>
    <t>Eukaryotic translation initiation factor 3 subunit K</t>
  </si>
  <si>
    <t>EIF3K</t>
  </si>
  <si>
    <t>Q9UBQ7</t>
  </si>
  <si>
    <t>Glyoxylate reductase/hydroxypyruvate reductase</t>
  </si>
  <si>
    <t>GRHPR</t>
  </si>
  <si>
    <t>Q9UBR2</t>
  </si>
  <si>
    <t>Cathepsin Z</t>
  </si>
  <si>
    <t>CTSZ</t>
  </si>
  <si>
    <t>Q9UBS4</t>
  </si>
  <si>
    <t>DnaJ homolog subfamily B member 11</t>
  </si>
  <si>
    <t>DNAJB11</t>
  </si>
  <si>
    <t>Q9UBS8-2;Q9UBS8</t>
  </si>
  <si>
    <t>E3 ubiquitin-protein ligase RNF14</t>
  </si>
  <si>
    <t>RNF14</t>
  </si>
  <si>
    <t>Q9UBT2;Q9UBT2-2</t>
  </si>
  <si>
    <t>SUMO-activating enzyme subunit 2</t>
  </si>
  <si>
    <t>UBA2</t>
  </si>
  <si>
    <t>Q9UBT7-3;Q9UBT7-2;Q9UBT7</t>
  </si>
  <si>
    <t>Alpha-catulin</t>
  </si>
  <si>
    <t>CTNNAL1</t>
  </si>
  <si>
    <t>Q9UBU6</t>
  </si>
  <si>
    <t>Protein FAM8A1</t>
  </si>
  <si>
    <t>FAM8A1</t>
  </si>
  <si>
    <t>Q9UBU9-2;Q9UBU9</t>
  </si>
  <si>
    <t>Nuclear RNA export factor 1</t>
  </si>
  <si>
    <t>NXF1</t>
  </si>
  <si>
    <t>Q9UBV2</t>
  </si>
  <si>
    <t>Protein sel-1 homolog 1</t>
  </si>
  <si>
    <t>SEL1L</t>
  </si>
  <si>
    <t>Q9UBV8</t>
  </si>
  <si>
    <t>Peflin</t>
  </si>
  <si>
    <t>PEF1</t>
  </si>
  <si>
    <t>Q9UBW8</t>
  </si>
  <si>
    <t>COP9 signalosome complex subunit 7a</t>
  </si>
  <si>
    <t>COPS7A</t>
  </si>
  <si>
    <t>Q9UBX3;Q9UBX3-2</t>
  </si>
  <si>
    <t>Mitochondrial dicarboxylate carrier</t>
  </si>
  <si>
    <t>SLC25A10</t>
  </si>
  <si>
    <t>Q9UDR5</t>
  </si>
  <si>
    <t>Alpha-aminoadipic semialdehyde synthase, mitochondrial;Lysine ketoglutarate reductase;Saccharopine dehydrogenase</t>
  </si>
  <si>
    <t>AASS</t>
  </si>
  <si>
    <t>Q9UDW1;Q9UDW1-2</t>
  </si>
  <si>
    <t>Cytochrome b-c1 complex subunit 9</t>
  </si>
  <si>
    <t>UQCR10</t>
  </si>
  <si>
    <t>Q9UDY2-2;Q9UDY2;Q9UDY2-5;Q9UDY2-6;Q9UDY2-4;Q9UDY2-3;Q9UDY2-7</t>
  </si>
  <si>
    <t>Tight junction protein ZO-2</t>
  </si>
  <si>
    <t>TJP2</t>
  </si>
  <si>
    <t>Q9UDY4</t>
  </si>
  <si>
    <t>DnaJ homolog subfamily B member 4</t>
  </si>
  <si>
    <t>DNAJB4</t>
  </si>
  <si>
    <t>Q9UDY8-2;Q9UDY8</t>
  </si>
  <si>
    <t>Mucosa-associated lymphoid tissue lymphoma translocation protein 1</t>
  </si>
  <si>
    <t>MALT1</t>
  </si>
  <si>
    <t>Q9UEE9;Q9UEE9-2</t>
  </si>
  <si>
    <t>Craniofacial development protein 1</t>
  </si>
  <si>
    <t>CFDP1</t>
  </si>
  <si>
    <t>Q9UEU0;Q9UEU0-2</t>
  </si>
  <si>
    <t>Vesicle transport through interaction with t-SNAREs homolog 1B</t>
  </si>
  <si>
    <t>VTI1B</t>
  </si>
  <si>
    <t>Q9UEW8-2;Q9UEW8</t>
  </si>
  <si>
    <t>STE20/SPS1-related proline-alanine-rich protein kinase</t>
  </si>
  <si>
    <t>STK39</t>
  </si>
  <si>
    <t>Q9UEY8-2;Q9UEY8</t>
  </si>
  <si>
    <t>Gamma-adducin</t>
  </si>
  <si>
    <t>ADD3</t>
  </si>
  <si>
    <t>Q9UFN0</t>
  </si>
  <si>
    <t>Protein NipSnap homolog 3A</t>
  </si>
  <si>
    <t>NIPSNAP3A</t>
  </si>
  <si>
    <t>Q9UG63;Q9UG63-2</t>
  </si>
  <si>
    <t>ATP-binding cassette sub-family F member 2</t>
  </si>
  <si>
    <t>ABCF2</t>
  </si>
  <si>
    <t>Q9UGI8;Q9UGI8-2</t>
  </si>
  <si>
    <t>Testin</t>
  </si>
  <si>
    <t>TES</t>
  </si>
  <si>
    <t>Q9UGP8</t>
  </si>
  <si>
    <t>Translocation protein SEC63 homolog</t>
  </si>
  <si>
    <t>SEC63</t>
  </si>
  <si>
    <t>Q9UGQ3-2;Q9UGQ3</t>
  </si>
  <si>
    <t>Solute carrier family 2, facilitated glucose transporter member 6</t>
  </si>
  <si>
    <t>SLC2A6</t>
  </si>
  <si>
    <t>Q9UGV2;Q9UGV2-2;Q9UGV2-3</t>
  </si>
  <si>
    <t>Protein NDRG3</t>
  </si>
  <si>
    <t>NDRG3</t>
  </si>
  <si>
    <t>Q9UH62</t>
  </si>
  <si>
    <t>Armadillo repeat-containing X-linked protein 3</t>
  </si>
  <si>
    <t>ARMCX3</t>
  </si>
  <si>
    <t>Q9UH65</t>
  </si>
  <si>
    <t>Switch-associated protein 70</t>
  </si>
  <si>
    <t>SWAP70</t>
  </si>
  <si>
    <t>Q9UH99-3;Q9UH99;Q9UH99-2</t>
  </si>
  <si>
    <t>SUN domain-containing protein 2</t>
  </si>
  <si>
    <t>SUN2</t>
  </si>
  <si>
    <t>Q9UHA4;Q9UHA4-2</t>
  </si>
  <si>
    <t>Ragulator complex protein LAMTOR3</t>
  </si>
  <si>
    <t>LAMTOR3</t>
  </si>
  <si>
    <t>Q9UHB6-2;Q9UHB6-5;Q9UHB6;Q9UHB6-4;Q9UHB6-3</t>
  </si>
  <si>
    <t>LIM domain and actin-binding protein 1</t>
  </si>
  <si>
    <t>LIMA1</t>
  </si>
  <si>
    <t>Q9UHB9-4;Q9UHB9;Q9UHB9-2</t>
  </si>
  <si>
    <t>Signal recognition particle subunit SRP68</t>
  </si>
  <si>
    <t>SRP68</t>
  </si>
  <si>
    <t>Q9UHD1;Q9UHD1-2</t>
  </si>
  <si>
    <t>Cysteine and histidine-rich domain-containing protein 1</t>
  </si>
  <si>
    <t>CHORDC1</t>
  </si>
  <si>
    <t>Q9UHD2</t>
  </si>
  <si>
    <t>Serine/threonine-protein kinase TBK1</t>
  </si>
  <si>
    <t>TBK1</t>
  </si>
  <si>
    <t>Q9UHD8-7;Q9UHD8-2;Q9UHD8-5;Q9UHD8;Q9UHD8-3;Q9UHD8-4;Q9UHD8-9;Q9UHD8-8</t>
  </si>
  <si>
    <t>Septin-9</t>
  </si>
  <si>
    <t>Q9UHD9</t>
  </si>
  <si>
    <t>Ubiquilin-2</t>
  </si>
  <si>
    <t>UBQLN2</t>
  </si>
  <si>
    <t>Q9UHG3;Q9UHG3-2</t>
  </si>
  <si>
    <t>Prenylcysteine oxidase 1</t>
  </si>
  <si>
    <t>PCYOX1</t>
  </si>
  <si>
    <t>Q9UHI6</t>
  </si>
  <si>
    <t>Probable ATP-dependent RNA helicase DDX20</t>
  </si>
  <si>
    <t>DDX20</t>
  </si>
  <si>
    <t>Q9UHJ6</t>
  </si>
  <si>
    <t>Sedoheptulokinase</t>
  </si>
  <si>
    <t>SHPK</t>
  </si>
  <si>
    <t>Q9UHL4</t>
  </si>
  <si>
    <t>Dipeptidyl peptidase 2</t>
  </si>
  <si>
    <t>DPP7</t>
  </si>
  <si>
    <t>Q9UHN6-2;Q9UHN6</t>
  </si>
  <si>
    <t>Transmembrane protein 2</t>
  </si>
  <si>
    <t>TMEM2</t>
  </si>
  <si>
    <t>Q9UHP3;Q9UHP3-1;Q9UHP3-3</t>
  </si>
  <si>
    <t>Ubiquitin carboxyl-terminal hydrolase 25</t>
  </si>
  <si>
    <t>USP25</t>
  </si>
  <si>
    <t>Q9UHQ9</t>
  </si>
  <si>
    <t>NADH-cytochrome b5 reductase 1</t>
  </si>
  <si>
    <t>CYB5R1</t>
  </si>
  <si>
    <t>Q9UHR5-2;Q9UHR5</t>
  </si>
  <si>
    <t>SAP30-binding protein</t>
  </si>
  <si>
    <t>SAP30BP</t>
  </si>
  <si>
    <t>Q9UHV9</t>
  </si>
  <si>
    <t>Prefoldin subunit 2</t>
  </si>
  <si>
    <t>PFDN2</t>
  </si>
  <si>
    <t>Q9UHX1-2;Q9UHX1-4;Q9UHX1-6;Q9UHX1;Q9UHX1-3;Q9UHX1-5</t>
  </si>
  <si>
    <t>Poly(U)-binding-splicing factor PUF60</t>
  </si>
  <si>
    <t>PUF60</t>
  </si>
  <si>
    <t>Q9UHY1</t>
  </si>
  <si>
    <t>Nuclear receptor-binding protein</t>
  </si>
  <si>
    <t>NRBP1</t>
  </si>
  <si>
    <t>Q9UHY7;Q9UHY7-2</t>
  </si>
  <si>
    <t>Enolase-phosphatase E1</t>
  </si>
  <si>
    <t>ENOPH1</t>
  </si>
  <si>
    <t>Q9UI09</t>
  </si>
  <si>
    <t>NADH dehydrogenase [ubiquinone] 1 alpha subcomplex subunit 12</t>
  </si>
  <si>
    <t>NDUFA12</t>
  </si>
  <si>
    <t>Q9UI10-3;Q9UI10;Q9UI10-2</t>
  </si>
  <si>
    <t>Translation initiation factor eIF-2B subunit delta</t>
  </si>
  <si>
    <t>EIF2B4</t>
  </si>
  <si>
    <t>Q9UI12-2;Q9UI12</t>
  </si>
  <si>
    <t>V-type proton ATPase subunit H</t>
  </si>
  <si>
    <t>ATP6V1H</t>
  </si>
  <si>
    <t>Q9UI14</t>
  </si>
  <si>
    <t>Prenylated Rab acceptor protein 1</t>
  </si>
  <si>
    <t>RABAC1</t>
  </si>
  <si>
    <t>Q9UI26;Q9UI26-2</t>
  </si>
  <si>
    <t>Importin-11</t>
  </si>
  <si>
    <t>IPO11</t>
  </si>
  <si>
    <t>Q9UI30;Q9UI30-2</t>
  </si>
  <si>
    <t>Multifunctional methyltransferase subunit TRM112-like protein</t>
  </si>
  <si>
    <t>TRMT112</t>
  </si>
  <si>
    <t>Q9UI42-2;Q9UI42</t>
  </si>
  <si>
    <t>Carboxypeptidase A4</t>
  </si>
  <si>
    <t>CPA4</t>
  </si>
  <si>
    <t>Q9UIA9</t>
  </si>
  <si>
    <t>Exportin-7</t>
  </si>
  <si>
    <t>XPO7</t>
  </si>
  <si>
    <t>Q9UIC8;Q9UIC8-3;Q9UIC8-2</t>
  </si>
  <si>
    <t>Leucine carboxyl methyltransferase 1</t>
  </si>
  <si>
    <t>LCMT1</t>
  </si>
  <si>
    <t>Q9UIJ7-2;Q9UIJ7-3;Q9UIJ7</t>
  </si>
  <si>
    <t>GTP:AMP phosphotransferase AK3, mitochondrial</t>
  </si>
  <si>
    <t>AK3</t>
  </si>
  <si>
    <t>Q9UIQ6-3;Q9UIQ6-2;Q9UIQ6</t>
  </si>
  <si>
    <t>Leucyl-cystinyl aminopeptidase;Leucyl-cystinyl aminopeptidase, pregnancy serum form</t>
  </si>
  <si>
    <t>LNPEP</t>
  </si>
  <si>
    <t>Q9UJ41;Q9UJ41-4;Q9UJ41-3</t>
  </si>
  <si>
    <t>Rab5 GDP/GTP exchange factor</t>
  </si>
  <si>
    <t>RABGEF1</t>
  </si>
  <si>
    <t>Q9UJ70;Q9UJ70-2</t>
  </si>
  <si>
    <t>N-acetyl-D-glucosamine kinase</t>
  </si>
  <si>
    <t>NAGK</t>
  </si>
  <si>
    <t>Q9UJA5;Q9UJA5-4;Q9UJA5-2;Q9UJA5-3</t>
  </si>
  <si>
    <t>tRNA (adenine(58)-N(1))-methyltransferase non-catalytic subunit TRM6</t>
  </si>
  <si>
    <t>TRMT6</t>
  </si>
  <si>
    <t>Q9UJS0;Q9UJS0-2</t>
  </si>
  <si>
    <t>Calcium-binding mitochondrial carrier protein Aralar2</t>
  </si>
  <si>
    <t>SLC25A13</t>
  </si>
  <si>
    <t>Q9UJU6-3;Q9UJU6;Q9UJU6-2;Q9UJU6-6</t>
  </si>
  <si>
    <t>Drebrin-like protein</t>
  </si>
  <si>
    <t>DBNL</t>
  </si>
  <si>
    <t>Q9UJW0-3;Q9UJW0;Q9UJW0-2</t>
  </si>
  <si>
    <t>Dynactin subunit 4</t>
  </si>
  <si>
    <t>DCTN4</t>
  </si>
  <si>
    <t>Q9UJX2;Q9UJX2-3</t>
  </si>
  <si>
    <t>Cell division cycle protein 23 homolog</t>
  </si>
  <si>
    <t>CDC23</t>
  </si>
  <si>
    <t>Q9UJX4;Q9UJX4-3;Q9UJX4-2</t>
  </si>
  <si>
    <t>Anaphase-promoting complex subunit 5</t>
  </si>
  <si>
    <t>ANAPC5</t>
  </si>
  <si>
    <t>Q9UJY1</t>
  </si>
  <si>
    <t>Heat shock protein beta-8</t>
  </si>
  <si>
    <t>HSPB8</t>
  </si>
  <si>
    <t>Q9UJY4</t>
  </si>
  <si>
    <t>ADP-ribosylation factor-binding protein GGA2</t>
  </si>
  <si>
    <t>GGA2</t>
  </si>
  <si>
    <t>Q9UJY5-4;Q9UJY5-3;Q9UJY5-2;Q9UJY5;Q9UJY5-6</t>
  </si>
  <si>
    <t>ADP-ribosylation factor-binding protein GGA1</t>
  </si>
  <si>
    <t>GGA1</t>
  </si>
  <si>
    <t>Q9UJZ1;Q9UJZ1-2</t>
  </si>
  <si>
    <t>Stomatin-like protein 2, mitochondrial</t>
  </si>
  <si>
    <t>STOML2</t>
  </si>
  <si>
    <t>Q9UK41;Q9UK41-2</t>
  </si>
  <si>
    <t>Vacuolar protein sorting-associated protein 28 homolog</t>
  </si>
  <si>
    <t>VPS28</t>
  </si>
  <si>
    <t>Q9UK45</t>
  </si>
  <si>
    <t>U6 snRNA-associated Sm-like protein LSm7</t>
  </si>
  <si>
    <t>LSM7</t>
  </si>
  <si>
    <t>Q9UK59</t>
  </si>
  <si>
    <t>Lariat debranching enzyme</t>
  </si>
  <si>
    <t>DBR1</t>
  </si>
  <si>
    <t>Q9UK76;Q9UK76-3;Q9UK76-2</t>
  </si>
  <si>
    <t>Hematological and neurological expressed 1 protein;Hematological and neurological expressed 1 protein, N-terminally processed</t>
  </si>
  <si>
    <t>HN1</t>
  </si>
  <si>
    <t>Q9UKA4</t>
  </si>
  <si>
    <t>A-kinase anchor protein 11</t>
  </si>
  <si>
    <t>AKAP11</t>
  </si>
  <si>
    <t>Q9UKD2</t>
  </si>
  <si>
    <t>mRNA turnover protein 4 homolog</t>
  </si>
  <si>
    <t>MRTO4</t>
  </si>
  <si>
    <t>Q9UKE5-8;Q9UKE5-5;Q9UKE5-7;Q9UKE5-3;Q9UKE5-6;Q9UKE5-2;Q9UKE5-4;Q9UKE5</t>
  </si>
  <si>
    <t>TRAF2 and NCK-interacting protein kinase</t>
  </si>
  <si>
    <t>TNIK</t>
  </si>
  <si>
    <t>Q9UKF6</t>
  </si>
  <si>
    <t>Cleavage and polyadenylation specificity factor subunit 3</t>
  </si>
  <si>
    <t>CPSF3</t>
  </si>
  <si>
    <t>Q9UKG1</t>
  </si>
  <si>
    <t>DCC-interacting protein 13-alpha</t>
  </si>
  <si>
    <t>APPL1</t>
  </si>
  <si>
    <t>Q9UKK3</t>
  </si>
  <si>
    <t>Poly [ADP-ribose] polymerase 4</t>
  </si>
  <si>
    <t>PARP4</t>
  </si>
  <si>
    <t>Q9UKK9</t>
  </si>
  <si>
    <t>ADP-sugar pyrophosphatase</t>
  </si>
  <si>
    <t>NUDT5</t>
  </si>
  <si>
    <t>Q9UKM7</t>
  </si>
  <si>
    <t>Endoplasmic reticulum mannosyl-oligosaccharide 1,2-alpha-mannosidase</t>
  </si>
  <si>
    <t>MAN1B1</t>
  </si>
  <si>
    <t>Q9UKM9-2;Q9UKM9</t>
  </si>
  <si>
    <t>RNA-binding protein Raly</t>
  </si>
  <si>
    <t>RALY</t>
  </si>
  <si>
    <t>Q9UKN8</t>
  </si>
  <si>
    <t>General transcription factor 3C polypeptide 4</t>
  </si>
  <si>
    <t>GTF3C4</t>
  </si>
  <si>
    <t>Q9UKV3-5;Q9UKV3</t>
  </si>
  <si>
    <t>Apoptotic chromatin condensation inducer in the nucleus</t>
  </si>
  <si>
    <t>ACIN1</t>
  </si>
  <si>
    <t>Q9UKV5</t>
  </si>
  <si>
    <t>E3 ubiquitin-protein ligase AMFR</t>
  </si>
  <si>
    <t>AMFR</t>
  </si>
  <si>
    <t>Q9UKX7-2;Q9UKX7</t>
  </si>
  <si>
    <t>Nuclear pore complex protein Nup50</t>
  </si>
  <si>
    <t>NUP50</t>
  </si>
  <si>
    <t>Q9UKY7;Q9UKY7-2</t>
  </si>
  <si>
    <t>Protein CDV3 homolog</t>
  </si>
  <si>
    <t>CDV3</t>
  </si>
  <si>
    <t>Q9UL25</t>
  </si>
  <si>
    <t>Ras-related protein Rab-21</t>
  </si>
  <si>
    <t>RAB21</t>
  </si>
  <si>
    <t>Q9UL42</t>
  </si>
  <si>
    <t>Paraneoplastic antigen Ma2</t>
  </si>
  <si>
    <t>PNMA2</t>
  </si>
  <si>
    <t>Q9UL46</t>
  </si>
  <si>
    <t>Proteasome activator complex subunit 2</t>
  </si>
  <si>
    <t>PSME2</t>
  </si>
  <si>
    <t>Q9UL63;Q9UL63-2</t>
  </si>
  <si>
    <t>Muskelin</t>
  </si>
  <si>
    <t>MKLN1</t>
  </si>
  <si>
    <t>Q9ULA0</t>
  </si>
  <si>
    <t>Aspartyl aminopeptidase</t>
  </si>
  <si>
    <t>DNPEP</t>
  </si>
  <si>
    <t>Q9ULC3</t>
  </si>
  <si>
    <t>Ras-related protein Rab-23</t>
  </si>
  <si>
    <t>RAB23</t>
  </si>
  <si>
    <t>Q9ULC4;Q9ULC4-3;Q9ULC4-2</t>
  </si>
  <si>
    <t>Malignant T-cell-amplified sequence 1</t>
  </si>
  <si>
    <t>MCTS1</t>
  </si>
  <si>
    <t>Q9ULI3</t>
  </si>
  <si>
    <t>Protein HEG homolog 1</t>
  </si>
  <si>
    <t>HEG1</t>
  </si>
  <si>
    <t>Q9ULJ6-2;Q9ULJ6;Q8NF64-3;Q8NF64-2;Q8NF64</t>
  </si>
  <si>
    <t>Zinc finger MIZ domain-containing protein 1;Zinc finger MIZ domain-containing protein 2</t>
  </si>
  <si>
    <t>ZMIZ1;ZMIZ2</t>
  </si>
  <si>
    <t>Q9ULK4-4;Q9ULK4-5;Q9ULK4-3;Q9ULK4;Q9ULK4-2</t>
  </si>
  <si>
    <t>Mediator of RNA polymerase II transcription subunit 23</t>
  </si>
  <si>
    <t>MED23</t>
  </si>
  <si>
    <t>Q9ULQ0-2;Q9ULQ0</t>
  </si>
  <si>
    <t>Striatin-interacting protein 2</t>
  </si>
  <si>
    <t>STRIP2</t>
  </si>
  <si>
    <t>Q9ULT8</t>
  </si>
  <si>
    <t>E3 ubiquitin-protein ligase HECTD1</t>
  </si>
  <si>
    <t>HECTD1</t>
  </si>
  <si>
    <t>Q9ULV4;Q9ULV4-2;Q9ULV4-3</t>
  </si>
  <si>
    <t>Coronin-1C</t>
  </si>
  <si>
    <t>CORO1C</t>
  </si>
  <si>
    <t>Q9ULX3</t>
  </si>
  <si>
    <t>RNA-binding protein NOB1</t>
  </si>
  <si>
    <t>NOB1</t>
  </si>
  <si>
    <t>Q9ULZ3;Q9ULZ3-2;Q9ULZ3-3</t>
  </si>
  <si>
    <t>Apoptosis-associated speck-like protein containing a CARD</t>
  </si>
  <si>
    <t>PYCARD</t>
  </si>
  <si>
    <t>Q9UM00-1;Q9UM00-2;Q9UM00</t>
  </si>
  <si>
    <t>Transmembrane and coiled-coil domain-containing protein 1</t>
  </si>
  <si>
    <t>TMCO1</t>
  </si>
  <si>
    <t>Q9UM22-3;Q9UM22</t>
  </si>
  <si>
    <t>Mammalian ependymin-related protein 1</t>
  </si>
  <si>
    <t>EPDR1</t>
  </si>
  <si>
    <t>Q9UM54-6;Q9UM54-5;Q9UM54-2;Q9UM54-4;Q9UM54-1;Q9UM54</t>
  </si>
  <si>
    <t>Unconventional myosin-VI</t>
  </si>
  <si>
    <t>MYO6</t>
  </si>
  <si>
    <t>Q9UMR2;Q9UMR2-2;Q9UMR2-4;Q9UMR2-3</t>
  </si>
  <si>
    <t>ATP-dependent RNA helicase DDX19B</t>
  </si>
  <si>
    <t>DDX19B</t>
  </si>
  <si>
    <t>Q9UMR5-2;Q9UMR5;Q9UMR5-3</t>
  </si>
  <si>
    <t>Lysosomal thioesterase PPT2</t>
  </si>
  <si>
    <t>PPT2</t>
  </si>
  <si>
    <t>Q9UMS0;Q9UMS0-3;Q9UMS0-2</t>
  </si>
  <si>
    <t>NFU1 iron-sulfur cluster scaffold homolog, mitochondrial</t>
  </si>
  <si>
    <t>NFU1</t>
  </si>
  <si>
    <t>Q9UMS4</t>
  </si>
  <si>
    <t>Pre-mRNA-processing factor 19</t>
  </si>
  <si>
    <t>PRPF19</t>
  </si>
  <si>
    <t>Q9UMX0;Q9UMX0-3</t>
  </si>
  <si>
    <t>Ubiquilin-1</t>
  </si>
  <si>
    <t>UBQLN1</t>
  </si>
  <si>
    <t>Q9UMX0-2</t>
  </si>
  <si>
    <t>Q9UMX5</t>
  </si>
  <si>
    <t>Neudesin</t>
  </si>
  <si>
    <t>NENF</t>
  </si>
  <si>
    <t>Q9UMY4-1;Q9UMY4;Q9UMY4-3</t>
  </si>
  <si>
    <t>Sorting nexin-12</t>
  </si>
  <si>
    <t>SNX12</t>
  </si>
  <si>
    <t>Q9UN37</t>
  </si>
  <si>
    <t>Vacuolar protein sorting-associated protein 4A</t>
  </si>
  <si>
    <t>VPS4A</t>
  </si>
  <si>
    <t>Q9UN86-2;Q9UN86</t>
  </si>
  <si>
    <t>Ras GTPase-activating protein-binding protein 2</t>
  </si>
  <si>
    <t>G3BP2</t>
  </si>
  <si>
    <t>Q9UNE7-2;Q9UNE7</t>
  </si>
  <si>
    <t>E3 ubiquitin-protein ligase CHIP</t>
  </si>
  <si>
    <t>STUB1</t>
  </si>
  <si>
    <t>Q9UNF0-2;Q9UNF0</t>
  </si>
  <si>
    <t>Protein kinase C and casein kinase substrate in neurons protein 2</t>
  </si>
  <si>
    <t>PACSIN2</t>
  </si>
  <si>
    <t>Q9UNF1-2;Q9UNF1</t>
  </si>
  <si>
    <t>Melanoma-associated antigen D2</t>
  </si>
  <si>
    <t>MAGED2</t>
  </si>
  <si>
    <t>Q9UNH6-2;Q9UNH6;Q9UNH6-3</t>
  </si>
  <si>
    <t>Sorting nexin-7</t>
  </si>
  <si>
    <t>SNX7</t>
  </si>
  <si>
    <t>Q9UNH7;Q9UNH7-2</t>
  </si>
  <si>
    <t>Sorting nexin-6;Sorting nexin-6, N-terminally processed</t>
  </si>
  <si>
    <t>SNX6</t>
  </si>
  <si>
    <t>Q9UNI6</t>
  </si>
  <si>
    <t>Dual specificity protein phosphatase 12</t>
  </si>
  <si>
    <t>DUSP12</t>
  </si>
  <si>
    <t>Q9UNK0</t>
  </si>
  <si>
    <t>Syntaxin-8</t>
  </si>
  <si>
    <t>STX8</t>
  </si>
  <si>
    <t>Q9UNL2;Q9UNL2-2</t>
  </si>
  <si>
    <t>Translocon-associated protein subunit gamma</t>
  </si>
  <si>
    <t>SSR3</t>
  </si>
  <si>
    <t>Q9UNM6;Q9UNM6-2</t>
  </si>
  <si>
    <t>26S proteasome non-ATPase regulatory subunit 13</t>
  </si>
  <si>
    <t>PSMD13</t>
  </si>
  <si>
    <t>Q9UNN5;Q9UNN5-2</t>
  </si>
  <si>
    <t>FAS-associated factor 1</t>
  </si>
  <si>
    <t>FAF1</t>
  </si>
  <si>
    <t>Q9UNN8</t>
  </si>
  <si>
    <t>Endothelial protein C receptor</t>
  </si>
  <si>
    <t>PROCR</t>
  </si>
  <si>
    <t>Q9UNS2;Q9UNS2-2</t>
  </si>
  <si>
    <t>COP9 signalosome complex subunit 3</t>
  </si>
  <si>
    <t>COPS3</t>
  </si>
  <si>
    <t>Q9UNW1;Q9UNW1-3;Q9UNW1-2</t>
  </si>
  <si>
    <t>Multiple inositol polyphosphate phosphatase 1</t>
  </si>
  <si>
    <t>MINPP1</t>
  </si>
  <si>
    <t>Q9UNZ2;Q9UNZ2-5;Q9UNZ2-4;Q9UNZ2-6</t>
  </si>
  <si>
    <t>NSFL1 cofactor p47</t>
  </si>
  <si>
    <t>NSFL1C</t>
  </si>
  <si>
    <t>Q9UP83-3;Q9UP83;Q9UP83-2</t>
  </si>
  <si>
    <t>Conserved oligomeric Golgi complex subunit 5</t>
  </si>
  <si>
    <t>COG5</t>
  </si>
  <si>
    <t>Q9UP95-2;Q9UP95;Q9UP95-5;Q9UP95-6;Q9UP95-7;Q9UP95-3;Q9UP95-4</t>
  </si>
  <si>
    <t>Solute carrier family 12 member 4</t>
  </si>
  <si>
    <t>SLC12A4</t>
  </si>
  <si>
    <t>Q9UPN3;Q9UPN3-4</t>
  </si>
  <si>
    <t>Microtubule-actin cross-linking factor 1, isoforms 1/2/3/5</t>
  </si>
  <si>
    <t>MACF1</t>
  </si>
  <si>
    <t>Q9UPN6;Q9UPN6-2</t>
  </si>
  <si>
    <t>Protein SCAF8</t>
  </si>
  <si>
    <t>SCAF8</t>
  </si>
  <si>
    <t>Q9UPN7</t>
  </si>
  <si>
    <t>Serine/threonine-protein phosphatase 6 regulatory subunit 1</t>
  </si>
  <si>
    <t>PPP6R1</t>
  </si>
  <si>
    <t>Q9UPU5</t>
  </si>
  <si>
    <t>Ubiquitin carboxyl-terminal hydrolase 24</t>
  </si>
  <si>
    <t>USP24</t>
  </si>
  <si>
    <t>Q9UPU7;Q9UPU7-2</t>
  </si>
  <si>
    <t>TBC1 domain family member 2B</t>
  </si>
  <si>
    <t>TBC1D2B</t>
  </si>
  <si>
    <t>Q9UQ13-2;Q9UQ13</t>
  </si>
  <si>
    <t>Leucine-rich repeat protein SHOC-2</t>
  </si>
  <si>
    <t>SHOC2</t>
  </si>
  <si>
    <t>Q9UQ80;Q9UQ80-2</t>
  </si>
  <si>
    <t>Proliferation-associated protein 2G4</t>
  </si>
  <si>
    <t>PA2G4</t>
  </si>
  <si>
    <t>Q9UQB8-2;Q9UQB8;Q9UQB8-3;Q9UQB8-5;Q9UQB8-4;Q9UQB8-6</t>
  </si>
  <si>
    <t>Brain-specific angiogenesis inhibitor 1-associated protein 2</t>
  </si>
  <si>
    <t>BAIAP2</t>
  </si>
  <si>
    <t>Q9Y217;Q9Y217-2</t>
  </si>
  <si>
    <t>Myotubularin-related protein 6</t>
  </si>
  <si>
    <t>MTMR6</t>
  </si>
  <si>
    <t>Q9Y223;Q9Y223-2;Q9Y223-5;Q9Y223-4;Q9Y223-3</t>
  </si>
  <si>
    <t>Bifunctional UDP-N-acetylglucosamine 2-epimerase/N-acetylmannosamine kinase;UDP-N-acetylglucosamine 2-epimerase (hydrolyzing);N-acetylmannosamine kinase</t>
  </si>
  <si>
    <t>GNE</t>
  </si>
  <si>
    <t>Q9Y224</t>
  </si>
  <si>
    <t>UPF0568 protein C14orf166</t>
  </si>
  <si>
    <t>C14orf166</t>
  </si>
  <si>
    <t>Q9Y230;Q9Y230-2</t>
  </si>
  <si>
    <t>RuvB-like 2</t>
  </si>
  <si>
    <t>RUVBL2</t>
  </si>
  <si>
    <t>Q9Y237;Q9Y237-2</t>
  </si>
  <si>
    <t>Peptidyl-prolyl cis-trans isomerase NIMA-interacting 4</t>
  </si>
  <si>
    <t>PIN4</t>
  </si>
  <si>
    <t>Q9Y241;Q9Y241-2</t>
  </si>
  <si>
    <t>HIG1 domain family member 1A, mitochondrial</t>
  </si>
  <si>
    <t>HIGD1A</t>
  </si>
  <si>
    <t>Q9Y262-2;Q9Y262</t>
  </si>
  <si>
    <t>Eukaryotic translation initiation factor 3 subunit L</t>
  </si>
  <si>
    <t>EIF3L</t>
  </si>
  <si>
    <t>Q9Y263</t>
  </si>
  <si>
    <t>Phospholipase A-2-activating protein</t>
  </si>
  <si>
    <t>PLAA</t>
  </si>
  <si>
    <t>Q9Y265;Q9Y265-2</t>
  </si>
  <si>
    <t>RuvB-like 1</t>
  </si>
  <si>
    <t>RUVBL1</t>
  </si>
  <si>
    <t>Q9Y266</t>
  </si>
  <si>
    <t>Nuclear migration protein nudC</t>
  </si>
  <si>
    <t>NUDC</t>
  </si>
  <si>
    <t>Q9Y276</t>
  </si>
  <si>
    <t>Mitochondrial chaperone BCS1</t>
  </si>
  <si>
    <t>BCS1L</t>
  </si>
  <si>
    <t>Q9Y277;Q9Y277-2</t>
  </si>
  <si>
    <t>Voltage-dependent anion-selective channel protein 3</t>
  </si>
  <si>
    <t>VDAC3</t>
  </si>
  <si>
    <t>Q9Y281;Q9Y281-3</t>
  </si>
  <si>
    <t>Cofilin-2</t>
  </si>
  <si>
    <t>CFL2</t>
  </si>
  <si>
    <t>Q9Y282-3;Q9Y282;Q9Y282-2</t>
  </si>
  <si>
    <t>Endoplasmic reticulum-Golgi intermediate compartment protein 3</t>
  </si>
  <si>
    <t>ERGIC3</t>
  </si>
  <si>
    <t>Q9Y285;Q9Y285-2</t>
  </si>
  <si>
    <t>Phenylalanine--tRNA ligase alpha subunit</t>
  </si>
  <si>
    <t>FARSA</t>
  </si>
  <si>
    <t>Q9Y287;Q9Y287-2</t>
  </si>
  <si>
    <t>Integral membrane protein 2B;BRI2, membrane form;BRI2 intracellular domain;BRI2C, soluble form;Bri23 peptide</t>
  </si>
  <si>
    <t>ITM2B</t>
  </si>
  <si>
    <t>Q9Y291</t>
  </si>
  <si>
    <t>28S ribosomal protein S33, mitochondrial</t>
  </si>
  <si>
    <t>MRPS33</t>
  </si>
  <si>
    <t>Q9Y295</t>
  </si>
  <si>
    <t>Developmentally-regulated GTP-binding protein 1</t>
  </si>
  <si>
    <t>DRG1</t>
  </si>
  <si>
    <t>Q9Y296-2;Q9Y296</t>
  </si>
  <si>
    <t>Trafficking protein particle complex subunit 4</t>
  </si>
  <si>
    <t>TRAPPC4</t>
  </si>
  <si>
    <t>Q9Y2A7;Q9Y2A7-2</t>
  </si>
  <si>
    <t>Nck-associated protein 1</t>
  </si>
  <si>
    <t>NCKAP1</t>
  </si>
  <si>
    <t>Q9Y2B0</t>
  </si>
  <si>
    <t>Protein canopy homolog 2</t>
  </si>
  <si>
    <t>CNPY2</t>
  </si>
  <si>
    <t>Q9Y2D5;Q9Y2D5-5;Q9Y2D5-7;Q9Y2D5-6;Q9Y2D5-4</t>
  </si>
  <si>
    <t>A-kinase anchor protein 2</t>
  </si>
  <si>
    <t>AKAP2</t>
  </si>
  <si>
    <t>Q9Y2E5-2;Q9Y2E5</t>
  </si>
  <si>
    <t>Epididymis-specific alpha-mannosidase</t>
  </si>
  <si>
    <t>MAN2B2</t>
  </si>
  <si>
    <t>Q9Y2G5;Q9Y2G5-1;Q9Y2G5-2</t>
  </si>
  <si>
    <t>GDP-fucose protein O-fucosyltransferase 2</t>
  </si>
  <si>
    <t>POFUT2</t>
  </si>
  <si>
    <t>Q9Y2H0-3;Q9Y2H0-1;Q9Y2H0</t>
  </si>
  <si>
    <t>Disks large-associated protein 4</t>
  </si>
  <si>
    <t>DLGAP4</t>
  </si>
  <si>
    <t>Q9Y2H1;Q9Y2H1-2</t>
  </si>
  <si>
    <t>Serine/threonine-protein kinase 38-like</t>
  </si>
  <si>
    <t>STK38L</t>
  </si>
  <si>
    <t>Q9Y2H6-2;Q9Y2H6</t>
  </si>
  <si>
    <t>Fibronectin type-III domain-containing protein 3A</t>
  </si>
  <si>
    <t>FNDC3A</t>
  </si>
  <si>
    <t>Q9Y2J4;Q9Y2J4-2;Q9Y2J4-4;Q9Y2J4-3</t>
  </si>
  <si>
    <t>Angiomotin-like protein 2</t>
  </si>
  <si>
    <t>AMOTL2</t>
  </si>
  <si>
    <t>Q9Y2L1;Q9Y2L1-2</t>
  </si>
  <si>
    <t>Exosome complex exonuclease RRP44</t>
  </si>
  <si>
    <t>DIS3</t>
  </si>
  <si>
    <t>Q9Y2Q3;Q9Y2Q3-3;Q9Y2Q3-2;Q9Y2Q3-4</t>
  </si>
  <si>
    <t>Glutathione S-transferase kappa 1</t>
  </si>
  <si>
    <t>GSTK1</t>
  </si>
  <si>
    <t>Q9Y2Q5;Q9Y2Q5-2</t>
  </si>
  <si>
    <t>Ragulator complex protein LAMTOR2</t>
  </si>
  <si>
    <t>LAMTOR2</t>
  </si>
  <si>
    <t>Q9Y2R5</t>
  </si>
  <si>
    <t>28S ribosomal protein S17, mitochondrial</t>
  </si>
  <si>
    <t>MRPS17</t>
  </si>
  <si>
    <t>Q9Y2R9</t>
  </si>
  <si>
    <t>28S ribosomal protein S7, mitochondrial</t>
  </si>
  <si>
    <t>MRPS7</t>
  </si>
  <si>
    <t>Q9Y2S7</t>
  </si>
  <si>
    <t>Polymerase delta-interacting protein 2</t>
  </si>
  <si>
    <t>POLDIP2</t>
  </si>
  <si>
    <t>Q9Y2T2</t>
  </si>
  <si>
    <t>AP-3 complex subunit mu-1</t>
  </si>
  <si>
    <t>AP3M1</t>
  </si>
  <si>
    <t>Q9Y2V2</t>
  </si>
  <si>
    <t>Calcium-regulated heat stable protein 1</t>
  </si>
  <si>
    <t>CARHSP1</t>
  </si>
  <si>
    <t>Q9Y2V7-2;Q9Y2V7</t>
  </si>
  <si>
    <t>Conserved oligomeric Golgi complex subunit 6</t>
  </si>
  <si>
    <t>COG6</t>
  </si>
  <si>
    <t>Q9Y2Y0-2;Q9Y2Y0</t>
  </si>
  <si>
    <t>ADP-ribosylation factor-like protein 2-binding protein</t>
  </si>
  <si>
    <t>ARL2BP</t>
  </si>
  <si>
    <t>Q9Y2Z0-2;Q9Y2Z0</t>
  </si>
  <si>
    <t>Suppressor of G2 allele of SKP1 homolog</t>
  </si>
  <si>
    <t>SUGT1</t>
  </si>
  <si>
    <t>Q9Y2Z4</t>
  </si>
  <si>
    <t>Tyrosine--tRNA ligase, mitochondrial</t>
  </si>
  <si>
    <t>YARS2</t>
  </si>
  <si>
    <t>Q9Y303;Q9Y303-2;Q9Y303-3</t>
  </si>
  <si>
    <t>Putative N-acetylglucosamine-6-phosphate deacetylase</t>
  </si>
  <si>
    <t>AMDHD2</t>
  </si>
  <si>
    <t>Q9Y305-2;Q9Y305;Q9Y305-4;Q9Y305-3</t>
  </si>
  <si>
    <t>Acyl-coenzyme A thioesterase 9, mitochondrial</t>
  </si>
  <si>
    <t>ACOT9</t>
  </si>
  <si>
    <t>Q9Y312</t>
  </si>
  <si>
    <t>Protein AAR2 homolog</t>
  </si>
  <si>
    <t>AAR2</t>
  </si>
  <si>
    <t>Q9Y314</t>
  </si>
  <si>
    <t>Nitric oxide synthase-interacting protein</t>
  </si>
  <si>
    <t>NOSIP</t>
  </si>
  <si>
    <t>Q9Y315</t>
  </si>
  <si>
    <t>Deoxyribose-phosphate aldolase</t>
  </si>
  <si>
    <t>DERA</t>
  </si>
  <si>
    <t>Q9Y316-3;Q9Y316;Q9Y316-2</t>
  </si>
  <si>
    <t>Protein MEMO1</t>
  </si>
  <si>
    <t>MEMO1</t>
  </si>
  <si>
    <t>Q9Y320-2;Q9Y320</t>
  </si>
  <si>
    <t>Thioredoxin-related transmembrane protein 2</t>
  </si>
  <si>
    <t>TMX2</t>
  </si>
  <si>
    <t>Q9Y333</t>
  </si>
  <si>
    <t>U6 snRNA-associated Sm-like protein LSm2</t>
  </si>
  <si>
    <t>LSM2</t>
  </si>
  <si>
    <t>Q9Y343-2;Q9Y343</t>
  </si>
  <si>
    <t>Sorting nexin-24</t>
  </si>
  <si>
    <t>SNX24</t>
  </si>
  <si>
    <t>Q9Y371-2;Q9Y371;Q9Y371-3</t>
  </si>
  <si>
    <t>Endophilin-B1</t>
  </si>
  <si>
    <t>SH3GLB1</t>
  </si>
  <si>
    <t>Q9Y375</t>
  </si>
  <si>
    <t>Complex I intermediate-associated protein 30, mitochondrial</t>
  </si>
  <si>
    <t>NDUFAF1</t>
  </si>
  <si>
    <t>Q9Y376</t>
  </si>
  <si>
    <t>Calcium-binding protein 39</t>
  </si>
  <si>
    <t>CAB39</t>
  </si>
  <si>
    <t>Q9Y385</t>
  </si>
  <si>
    <t>Ubiquitin-conjugating enzyme E2 J1</t>
  </si>
  <si>
    <t>UBE2J1</t>
  </si>
  <si>
    <t>Q9Y394;Q9Y394-2</t>
  </si>
  <si>
    <t>Dehydrogenase/reductase SDR family member 7</t>
  </si>
  <si>
    <t>DHRS7</t>
  </si>
  <si>
    <t>Q9Y399</t>
  </si>
  <si>
    <t>28S ribosomal protein S2, mitochondrial</t>
  </si>
  <si>
    <t>MRPS2</t>
  </si>
  <si>
    <t>Q9Y3A3;Q9Y3A3-2;Q9Y3A3-3</t>
  </si>
  <si>
    <t>MOB-like protein phocein</t>
  </si>
  <si>
    <t>MOB4</t>
  </si>
  <si>
    <t>Q9Y3A5</t>
  </si>
  <si>
    <t>Ribosome maturation protein SBDS</t>
  </si>
  <si>
    <t>SBDS</t>
  </si>
  <si>
    <t>Q9Y3A6;Q9Y3A6-2</t>
  </si>
  <si>
    <t>Transmembrane emp24 domain-containing protein 5</t>
  </si>
  <si>
    <t>TMED5</t>
  </si>
  <si>
    <t>Q9Y3B2</t>
  </si>
  <si>
    <t>Exosome complex component CSL4</t>
  </si>
  <si>
    <t>EXOSC1</t>
  </si>
  <si>
    <t>Q9Y3B4</t>
  </si>
  <si>
    <t>Splicing factor 3B subunit 6</t>
  </si>
  <si>
    <t>SF3B6</t>
  </si>
  <si>
    <t>Q9Y3B7;Q9Y3B7-2;Q9Y3B7-3</t>
  </si>
  <si>
    <t>39S ribosomal protein L11, mitochondrial</t>
  </si>
  <si>
    <t>MRPL11</t>
  </si>
  <si>
    <t>Q9Y3B8;Q9Y3B8-2;Q9Y3B8-3</t>
  </si>
  <si>
    <t>Oligoribonuclease, mitochondrial</t>
  </si>
  <si>
    <t>REXO2</t>
  </si>
  <si>
    <t>Q9Y3C4-3;Q9Y3C4;Q9Y3C4-2</t>
  </si>
  <si>
    <t>EKC/KEOPS complex subunit TPRKB</t>
  </si>
  <si>
    <t>TPRKB</t>
  </si>
  <si>
    <t>Q9Y3C6</t>
  </si>
  <si>
    <t>Peptidyl-prolyl cis-trans isomerase-like 1</t>
  </si>
  <si>
    <t>PPIL1</t>
  </si>
  <si>
    <t>Q9Y3C8</t>
  </si>
  <si>
    <t>Ubiquitin-fold modifier-conjugating enzyme 1</t>
  </si>
  <si>
    <t>UFC1</t>
  </si>
  <si>
    <t>Q9Y3D0</t>
  </si>
  <si>
    <t>Mitotic spindle-associated MMXD complex subunit MIP18</t>
  </si>
  <si>
    <t>FAM96B</t>
  </si>
  <si>
    <t>Q9Y3D3;Q9Y3D3-2</t>
  </si>
  <si>
    <t>28S ribosomal protein S16, mitochondrial</t>
  </si>
  <si>
    <t>MRPS16</t>
  </si>
  <si>
    <t>Q9Y3D6</t>
  </si>
  <si>
    <t>Mitochondrial fission 1 protein</t>
  </si>
  <si>
    <t>FIS1</t>
  </si>
  <si>
    <t>Q9Y3D8-2;Q9Y3D8</t>
  </si>
  <si>
    <t>Adenylate kinase isoenzyme 6</t>
  </si>
  <si>
    <t>AK6</t>
  </si>
  <si>
    <t>Q9Y3D9</t>
  </si>
  <si>
    <t>28S ribosomal protein S23, mitochondrial</t>
  </si>
  <si>
    <t>MRPS23</t>
  </si>
  <si>
    <t>Q9Y3E0</t>
  </si>
  <si>
    <t>Vesicle transport protein GOT1B</t>
  </si>
  <si>
    <t>GOLT1B</t>
  </si>
  <si>
    <t>Q9Y3E5</t>
  </si>
  <si>
    <t>Peptidyl-tRNA hydrolase 2, mitochondrial</t>
  </si>
  <si>
    <t>PTRH2</t>
  </si>
  <si>
    <t>Q9Y3E7;Q9Y3E7-4;Q9Y3E7-3;Q9Y3E7-2</t>
  </si>
  <si>
    <t>Charged multivesicular body protein 3</t>
  </si>
  <si>
    <t>CHMP3</t>
  </si>
  <si>
    <t>Q9Y3F4;Q9Y3F4-2</t>
  </si>
  <si>
    <t>Serine-threonine kinase receptor-associated protein</t>
  </si>
  <si>
    <t>STRAP</t>
  </si>
  <si>
    <t>Q9Y3I0</t>
  </si>
  <si>
    <t>tRNA-splicing ligase RtcB homolog</t>
  </si>
  <si>
    <t>RTCB</t>
  </si>
  <si>
    <t>Q9Y3I1;Q9Y3I1-3;Q9Y3I1-2</t>
  </si>
  <si>
    <t>F-box only protein 7</t>
  </si>
  <si>
    <t>FBXO7</t>
  </si>
  <si>
    <t>Q9Y3L3;Q6ZT62-2;Q6ZT62;Q9Y3L3-2</t>
  </si>
  <si>
    <t>SH3 domain-binding protein 1</t>
  </si>
  <si>
    <t>SH3BP1</t>
  </si>
  <si>
    <t>Q9Y3L5</t>
  </si>
  <si>
    <t>Ras-related protein Rap-2c</t>
  </si>
  <si>
    <t>RAP2C</t>
  </si>
  <si>
    <t>Q9Y3P9;Q9Y3P9-2;Q9Y3P9-3</t>
  </si>
  <si>
    <t>Rab GTPase-activating protein 1</t>
  </si>
  <si>
    <t>RABGAP1</t>
  </si>
  <si>
    <t>Q9Y3Q8</t>
  </si>
  <si>
    <t>TSC22 domain family protein 4</t>
  </si>
  <si>
    <t>TSC22D4</t>
  </si>
  <si>
    <t>Q9Y3U8</t>
  </si>
  <si>
    <t>60S ribosomal protein L36</t>
  </si>
  <si>
    <t>RPL36</t>
  </si>
  <si>
    <t>Q9Y3X0</t>
  </si>
  <si>
    <t>Coiled-coil domain-containing protein 9</t>
  </si>
  <si>
    <t>CCDC9</t>
  </si>
  <si>
    <t>Q9Y3Z3;Q9Y3Z3-4;Q9Y3Z3-3</t>
  </si>
  <si>
    <t>Deoxynucleoside triphosphate triphosphohydrolase SAMHD1</t>
  </si>
  <si>
    <t>SAMHD1</t>
  </si>
  <si>
    <t>Q9Y450;Q9Y450-4</t>
  </si>
  <si>
    <t>HBS1-like protein</t>
  </si>
  <si>
    <t>HBS1L</t>
  </si>
  <si>
    <t>Q9Y467</t>
  </si>
  <si>
    <t>Sal-like protein 2</t>
  </si>
  <si>
    <t>SALL2</t>
  </si>
  <si>
    <t>Q9Y478</t>
  </si>
  <si>
    <t>5-AMP-activated protein kinase subunit beta-1</t>
  </si>
  <si>
    <t>PRKAB1</t>
  </si>
  <si>
    <t>Q9Y490</t>
  </si>
  <si>
    <t>Talin-1</t>
  </si>
  <si>
    <t>TLN1</t>
  </si>
  <si>
    <t>Q9Y4B6;Q9Y4B6-2;Q9Y4B6-3</t>
  </si>
  <si>
    <t>Protein VPRBP</t>
  </si>
  <si>
    <t>VPRBP</t>
  </si>
  <si>
    <t>Q9Y4C2-2;Q9Y4C2</t>
  </si>
  <si>
    <t>TRPM8 channel-associated factor 1</t>
  </si>
  <si>
    <t>TCAF1</t>
  </si>
  <si>
    <t>Q9Y4E6-2;Q9Y4E6</t>
  </si>
  <si>
    <t>WD repeat-containing protein 7</t>
  </si>
  <si>
    <t>WDR7</t>
  </si>
  <si>
    <t>Q9Y4E8;Q9Y4E8-2;Q9Y4E8-3</t>
  </si>
  <si>
    <t>Ubiquitin carboxyl-terminal hydrolase 15</t>
  </si>
  <si>
    <t>USP15</t>
  </si>
  <si>
    <t>Q9Y4I1-2;Q9Y4I1;Q9Y4I1-3</t>
  </si>
  <si>
    <t>Unconventional myosin-Va</t>
  </si>
  <si>
    <t>MYO5A</t>
  </si>
  <si>
    <t>Q9Y4K0</t>
  </si>
  <si>
    <t>Lysyl oxidase homolog 2</t>
  </si>
  <si>
    <t>LOXL2</t>
  </si>
  <si>
    <t>Q9Y4K3</t>
  </si>
  <si>
    <t>TNF receptor-associated factor 6</t>
  </si>
  <si>
    <t>TRAF6</t>
  </si>
  <si>
    <t>Q9Y4L1;Q9Y4L1-2</t>
  </si>
  <si>
    <t>Hypoxia up-regulated protein 1</t>
  </si>
  <si>
    <t>HYOU1</t>
  </si>
  <si>
    <t>Q9Y4P1-6;Q9Y4P1;Q9Y4P1-2;Q9Y4P1-3;Q9Y4P1-4</t>
  </si>
  <si>
    <t>Cysteine protease ATG4B</t>
  </si>
  <si>
    <t>ATG4B</t>
  </si>
  <si>
    <t>Q9Y4P8-3;Q9Y4P8-2;Q9Y4P8-4;Q9Y4P8-5;Q9Y4P8-6;Q9Y4P8</t>
  </si>
  <si>
    <t>WD repeat domain phosphoinositide-interacting protein 2</t>
  </si>
  <si>
    <t>WIPI2</t>
  </si>
  <si>
    <t>Q9Y4R8</t>
  </si>
  <si>
    <t>Telomere length regulation protein TEL2 homolog</t>
  </si>
  <si>
    <t>TELO2</t>
  </si>
  <si>
    <t>Q9Y4W6</t>
  </si>
  <si>
    <t>AFG3-like protein 2</t>
  </si>
  <si>
    <t>AFG3L2</t>
  </si>
  <si>
    <t>Q9Y4X5</t>
  </si>
  <si>
    <t>E3 ubiquitin-protein ligase ARIH1</t>
  </si>
  <si>
    <t>ARIH1</t>
  </si>
  <si>
    <t>Q9Y4Z0</t>
  </si>
  <si>
    <t>U6 snRNA-associated Sm-like protein LSm4</t>
  </si>
  <si>
    <t>LSM4</t>
  </si>
  <si>
    <t>Q9Y508;Q9Y508-2</t>
  </si>
  <si>
    <t>E3 ubiquitin-protein ligase RNF114</t>
  </si>
  <si>
    <t>RNF114</t>
  </si>
  <si>
    <t>Q9Y520-6;Q9Y520-4;Q9Y520-5;Q9Y520;Q9Y520-7;Q9Y520-3;Q9Y520-2</t>
  </si>
  <si>
    <t>Protein PRRC2C</t>
  </si>
  <si>
    <t>PRRC2C</t>
  </si>
  <si>
    <t>Q9Y547</t>
  </si>
  <si>
    <t>Intraflagellar transport protein 25 homolog</t>
  </si>
  <si>
    <t>HSPB11</t>
  </si>
  <si>
    <t>Q9Y570;Q9Y570-4;Q9Y570-2;Q9Y570-3</t>
  </si>
  <si>
    <t>Protein phosphatase methylesterase 1</t>
  </si>
  <si>
    <t>PPME1</t>
  </si>
  <si>
    <t>Q9Y587</t>
  </si>
  <si>
    <t>AP-4 complex subunit sigma-1</t>
  </si>
  <si>
    <t>AP4S1</t>
  </si>
  <si>
    <t>Q9Y5A7-2;Q9Y5A7</t>
  </si>
  <si>
    <t>NEDD8 ultimate buster 1</t>
  </si>
  <si>
    <t>NUB1</t>
  </si>
  <si>
    <t>Q9Y5B0-4;Q9Y5B0</t>
  </si>
  <si>
    <t>RNA polymerase II subunit A C-terminal domain phosphatase</t>
  </si>
  <si>
    <t>CTDP1</t>
  </si>
  <si>
    <t>Q9Y5K5-2;Q9Y5K5-4;Q9Y5K5-3;Q9Y5K5</t>
  </si>
  <si>
    <t>Ubiquitin carboxyl-terminal hydrolase isozyme L5</t>
  </si>
  <si>
    <t>UCHL5</t>
  </si>
  <si>
    <t>Q9Y5K6</t>
  </si>
  <si>
    <t>CD2-associated protein</t>
  </si>
  <si>
    <t>CD2AP</t>
  </si>
  <si>
    <t>Q9Y5K8</t>
  </si>
  <si>
    <t>V-type proton ATPase subunit D</t>
  </si>
  <si>
    <t>ATP6V1D</t>
  </si>
  <si>
    <t>Q9Y5L0-3;Q9Y5L0;Q9Y5L0-1;Q9Y5L0-5</t>
  </si>
  <si>
    <t>Transportin-3</t>
  </si>
  <si>
    <t>TNPO3</t>
  </si>
  <si>
    <t>Q9Y5L4</t>
  </si>
  <si>
    <t>Mitochondrial import inner membrane translocase subunit Tim13</t>
  </si>
  <si>
    <t>TIMM13</t>
  </si>
  <si>
    <t>Q9Y5M8</t>
  </si>
  <si>
    <t>Signal recognition particle receptor subunit beta</t>
  </si>
  <si>
    <t>SRPRB</t>
  </si>
  <si>
    <t>Q9Y5N6</t>
  </si>
  <si>
    <t>Origin recognition complex subunit 6</t>
  </si>
  <si>
    <t>ORC6</t>
  </si>
  <si>
    <t>Q9Y5P4-2;Q9Y5P4;Q9Y5P4-3</t>
  </si>
  <si>
    <t>Collagen type IV alpha-3-binding protein</t>
  </si>
  <si>
    <t>COL4A3BP</t>
  </si>
  <si>
    <t>Q9Y5P6;Q9Y5P6-2</t>
  </si>
  <si>
    <t>Mannose-1-phosphate guanyltransferase beta</t>
  </si>
  <si>
    <t>GMPPB</t>
  </si>
  <si>
    <t>Q9Y5Q8-2;Q9Y5Q8;Q9Y5Q8-3</t>
  </si>
  <si>
    <t>General transcription factor 3C polypeptide 5</t>
  </si>
  <si>
    <t>GTF3C5</t>
  </si>
  <si>
    <t>Q9Y5R8</t>
  </si>
  <si>
    <t>Trafficking protein particle complex subunit 1</t>
  </si>
  <si>
    <t>TRAPPC1</t>
  </si>
  <si>
    <t>Q9Y5S9-2;Q9Y5S9</t>
  </si>
  <si>
    <t>RNA-binding protein 8A</t>
  </si>
  <si>
    <t>RBM8A</t>
  </si>
  <si>
    <t>Q9Y5V3;Q9Y5V3-2</t>
  </si>
  <si>
    <t>Melanoma-associated antigen D1</t>
  </si>
  <si>
    <t>MAGED1</t>
  </si>
  <si>
    <t>Q9Y5X1</t>
  </si>
  <si>
    <t>Sorting nexin-9</t>
  </si>
  <si>
    <t>SNX9</t>
  </si>
  <si>
    <t>Q9Y5X2</t>
  </si>
  <si>
    <t>Sorting nexin-8</t>
  </si>
  <si>
    <t>SNX8</t>
  </si>
  <si>
    <t>Q9Y5X3</t>
  </si>
  <si>
    <t>Sorting nexin-5</t>
  </si>
  <si>
    <t>SNX5</t>
  </si>
  <si>
    <t>Q9Y5Y2</t>
  </si>
  <si>
    <t>Cytosolic Fe-S cluster assembly factor NUBP2</t>
  </si>
  <si>
    <t>NUBP2</t>
  </si>
  <si>
    <t>Q9Y5Z4;Q9Y5Z4-2</t>
  </si>
  <si>
    <t>Heme-binding protein 2</t>
  </si>
  <si>
    <t>HEBP2</t>
  </si>
  <si>
    <t>Q9Y5Z9-2;Q9Y5Z9</t>
  </si>
  <si>
    <t>UbiA prenyltransferase domain-containing protein 1</t>
  </si>
  <si>
    <t>UBIAD1</t>
  </si>
  <si>
    <t>Q9Y605</t>
  </si>
  <si>
    <t>MORF4 family-associated protein 1</t>
  </si>
  <si>
    <t>MRFAP1</t>
  </si>
  <si>
    <t>Q9Y608-2;Q9Y608-4;Q9Y608-5;Q9Y608;Q9Y608-3</t>
  </si>
  <si>
    <t>Leucine-rich repeat flightless-interacting protein 2</t>
  </si>
  <si>
    <t>LRRFIP2</t>
  </si>
  <si>
    <t>Q9Y613</t>
  </si>
  <si>
    <t>FH1/FH2 domain-containing protein 1</t>
  </si>
  <si>
    <t>FHOD1</t>
  </si>
  <si>
    <t>Q9Y617;Q9Y617-2</t>
  </si>
  <si>
    <t>Phosphoserine aminotransferase</t>
  </si>
  <si>
    <t>PSAT1</t>
  </si>
  <si>
    <t>Q9Y618-5;Q9Y618-4;Q9Y618;Q9Y618-2</t>
  </si>
  <si>
    <t>Nuclear receptor corepressor 2</t>
  </si>
  <si>
    <t>NCOR2</t>
  </si>
  <si>
    <t>Q9Y624;Q9Y624-2</t>
  </si>
  <si>
    <t>Junctional adhesion molecule A</t>
  </si>
  <si>
    <t>F11R</t>
  </si>
  <si>
    <t>Q9Y625</t>
  </si>
  <si>
    <t>Glypican-6;Secreted glypican-6</t>
  </si>
  <si>
    <t>GPC6</t>
  </si>
  <si>
    <t>Q9Y639-1;Q9Y639;Q9Y639-3;Q9Y639-4;Q9Y639-5</t>
  </si>
  <si>
    <t>Neuroplastin</t>
  </si>
  <si>
    <t>NPTN</t>
  </si>
  <si>
    <t>Q9Y673;Q9Y673-2</t>
  </si>
  <si>
    <t>Dolichyl-phosphate beta-glucosyltransferase</t>
  </si>
  <si>
    <t>ALG5</t>
  </si>
  <si>
    <t>Q9Y676</t>
  </si>
  <si>
    <t>28S ribosomal protein S18b, mitochondrial</t>
  </si>
  <si>
    <t>MRPS18B</t>
  </si>
  <si>
    <t>Q9Y678</t>
  </si>
  <si>
    <t>Coatomer subunit gamma-1</t>
  </si>
  <si>
    <t>COPG1</t>
  </si>
  <si>
    <t>Q9Y679-3;Q9Y679</t>
  </si>
  <si>
    <t>Ancient ubiquitous protein 1</t>
  </si>
  <si>
    <t>AUP1</t>
  </si>
  <si>
    <t>Q9Y696</t>
  </si>
  <si>
    <t>Chloride intracellular channel protein 4</t>
  </si>
  <si>
    <t>CLIC4</t>
  </si>
  <si>
    <t>Q9Y697-2;Q9Y697;Q9Y697-3</t>
  </si>
  <si>
    <t>Cysteine desulfurase, mitochondrial</t>
  </si>
  <si>
    <t>NFS1</t>
  </si>
  <si>
    <t>Q9Y6A4</t>
  </si>
  <si>
    <t>Cilia- and flagella-associated protein 20</t>
  </si>
  <si>
    <t>CFAP20</t>
  </si>
  <si>
    <t>Q9Y6A5</t>
  </si>
  <si>
    <t>Transforming acidic coiled-coil-containing protein 3</t>
  </si>
  <si>
    <t>TACC3</t>
  </si>
  <si>
    <t>Q9Y6A9</t>
  </si>
  <si>
    <t>Signal peptidase complex subunit 1</t>
  </si>
  <si>
    <t>SPCS1</t>
  </si>
  <si>
    <t>Q9Y6B6</t>
  </si>
  <si>
    <t>GTP-binding protein SAR1b</t>
  </si>
  <si>
    <t>SAR1B</t>
  </si>
  <si>
    <t>Q9Y6C9</t>
  </si>
  <si>
    <t>Mitochondrial carrier homolog 2</t>
  </si>
  <si>
    <t>MTCH2</t>
  </si>
  <si>
    <t>Q9Y6D5</t>
  </si>
  <si>
    <t>Brefeldin A-inhibited guanine nucleotide-exchange protein 2</t>
  </si>
  <si>
    <t>ARFGEF2</t>
  </si>
  <si>
    <t>Q9Y6D6</t>
  </si>
  <si>
    <t>Brefeldin A-inhibited guanine nucleotide-exchange protein 1</t>
  </si>
  <si>
    <t>ARFGEF1</t>
  </si>
  <si>
    <t>Q9Y6E0-2;Q9Y6E0</t>
  </si>
  <si>
    <t>Serine/threonine-protein kinase 24;Serine/threonine-protein kinase 24 36 kDa subunit;Serine/threonine-protein kinase 24 12 kDa subunit</t>
  </si>
  <si>
    <t>STK24</t>
  </si>
  <si>
    <t>Q9Y6E2</t>
  </si>
  <si>
    <t>Basic leucine zipper and W2 domain-containing protein 2</t>
  </si>
  <si>
    <t>BZW2</t>
  </si>
  <si>
    <t>Q9Y6G9</t>
  </si>
  <si>
    <t>Cytoplasmic dynein 1 light intermediate chain 1</t>
  </si>
  <si>
    <t>DYNC1LI1</t>
  </si>
  <si>
    <t>Q9Y6H1;Q5T1J5</t>
  </si>
  <si>
    <t>Coiled-coil-helix-coiled-coil-helix domain-containing protein 2;Putative coiled-coil-helix-coiled-coil-helix domain-containing protein CHCHD2P9, mitochondrial</t>
  </si>
  <si>
    <t>CHCHD2;CHCHD2P9</t>
  </si>
  <si>
    <t>Q9Y6I3-3;Q9Y6I3;Q9Y6I3-1</t>
  </si>
  <si>
    <t>Epsin-1</t>
  </si>
  <si>
    <t>EPN1</t>
  </si>
  <si>
    <t>Q9Y6K5</t>
  </si>
  <si>
    <t>2-5-oligoadenylate synthase 3</t>
  </si>
  <si>
    <t>OAS3</t>
  </si>
  <si>
    <t>Q9Y6K9-2;Q9Y6K9;Q9Y6K9-3</t>
  </si>
  <si>
    <t>NF-kappa-B essential modulator</t>
  </si>
  <si>
    <t>IKBKG</t>
  </si>
  <si>
    <t>Q9Y6M1-1;Q9Y6M1;Q9Y6M1-5;Q9Y6M1-6;Q9Y6M1-3;Q9Y6M1-4</t>
  </si>
  <si>
    <t>Insulin-like growth factor 2 mRNA-binding protein 2</t>
  </si>
  <si>
    <t>IGF2BP2</t>
  </si>
  <si>
    <t>Q9Y6M5</t>
  </si>
  <si>
    <t>Zinc transporter 1</t>
  </si>
  <si>
    <t>SLC30A1</t>
  </si>
  <si>
    <t>Q9Y6M9</t>
  </si>
  <si>
    <t>NADH dehydrogenase [ubiquinone] 1 beta subcomplex subunit 9</t>
  </si>
  <si>
    <t>NDUFB9</t>
  </si>
  <si>
    <t>Q9Y6N1</t>
  </si>
  <si>
    <t>Cytochrome c oxidase assembly protein COX11, mitochondrial</t>
  </si>
  <si>
    <t>COX11</t>
  </si>
  <si>
    <t>Q9Y6N5</t>
  </si>
  <si>
    <t>Sulfide:quinone oxidoreductase, mitochondrial</t>
  </si>
  <si>
    <t>SQRDL</t>
  </si>
  <si>
    <t>Q9Y6U3-2</t>
  </si>
  <si>
    <t>Q9Y6W5;Q9Y6W5-2</t>
  </si>
  <si>
    <t>Wiskott-Aldrich syndrome protein family member 2</t>
  </si>
  <si>
    <t>WASF2</t>
  </si>
  <si>
    <t>Q9Y6Y8;Q9Y6Y8-2</t>
  </si>
  <si>
    <t>SEC23-interacting protein</t>
  </si>
  <si>
    <t>SEC23IP</t>
  </si>
  <si>
    <t>Majority protein IDs</t>
  </si>
  <si>
    <t xml:space="preserve"> Protein names</t>
  </si>
  <si>
    <t>Gene names</t>
  </si>
  <si>
    <t xml:space="preserve"> Peptides</t>
  </si>
  <si>
    <t>Unique peptides</t>
  </si>
  <si>
    <t xml:space="preserve"> Sequence coverage [%]</t>
  </si>
  <si>
    <t>Fold Change</t>
  </si>
  <si>
    <t>T-test Difference</t>
  </si>
  <si>
    <t>T-test q-value</t>
  </si>
  <si>
    <t>Significant</t>
  </si>
  <si>
    <t>Con_1</t>
  </si>
  <si>
    <t>Con_2</t>
  </si>
  <si>
    <t>Con_3</t>
  </si>
  <si>
    <t>TNFα_1</t>
  </si>
  <si>
    <t>TNFα_2</t>
  </si>
  <si>
    <t>TNFα_3</t>
  </si>
  <si>
    <t>IL1β_1</t>
  </si>
  <si>
    <t>IL1β_2</t>
  </si>
  <si>
    <t>IL1β_3</t>
  </si>
  <si>
    <t>SEPT2</t>
  </si>
  <si>
    <t>SEPT7</t>
  </si>
  <si>
    <t>SEPT8</t>
  </si>
  <si>
    <t>SEPT9</t>
  </si>
  <si>
    <t>SEPT10</t>
  </si>
  <si>
    <t>SEPT11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</si>
</sst>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2" fontId="0" fillId="0" borderId="5" xfId="0" applyNumberForma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11" fontId="0" fillId="0" borderId="0" xfId="0" applyNumberFormat="1" applyBorder="1"/>
    <xf numFmtId="49" fontId="0" fillId="0" borderId="0" xfId="0" applyNumberFormat="1"/>
    <xf numFmtId="0" fontId="0" fillId="2" borderId="0" xfId="0" applyFill="1"/>
    <xf numFmtId="0" fontId="0" fillId="2" borderId="4" xfId="0" applyFill="1" applyBorder="1"/>
    <xf numFmtId="0" fontId="0" fillId="2" borderId="0" xfId="0" applyFill="1" applyBorder="1"/>
    <xf numFmtId="2" fontId="0" fillId="2" borderId="5" xfId="0" applyNumberFormat="1" applyFill="1" applyBorder="1" applyAlignment="1">
      <alignment horizontal="center"/>
    </xf>
    <xf numFmtId="0" fontId="0" fillId="3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D8D1F-2548-4D3A-9518-04229B69E3A9}">
  <dimension ref="A1:W3685"/>
  <sheetViews>
    <sheetView tabSelected="1" workbookViewId="0">
      <pane ySplit="1" topLeftCell="A117" activePane="bottomLeft" state="frozen"/>
      <selection pane="bottomLeft" activeCell="B495" sqref="B495"/>
    </sheetView>
  </sheetViews>
  <sheetFormatPr baseColWidth="10" defaultRowHeight="15" x14ac:dyDescent="0.25"/>
  <cols>
    <col min="1" max="1" width="23.7109375" customWidth="1"/>
    <col min="2" max="2" width="105.140625" customWidth="1"/>
    <col min="3" max="3" width="9.5703125" customWidth="1"/>
    <col min="7" max="7" width="11.42578125" style="8"/>
    <col min="8" max="9" width="11.42578125" style="9"/>
    <col min="10" max="10" width="11.42578125" style="10"/>
    <col min="11" max="11" width="11.42578125" style="8"/>
    <col min="12" max="13" width="11.42578125" style="9"/>
    <col min="14" max="14" width="11.42578125" style="10"/>
  </cols>
  <sheetData>
    <row r="1" spans="1:23" s="3" customFormat="1" ht="45" x14ac:dyDescent="0.25">
      <c r="A1" s="1" t="s">
        <v>10988</v>
      </c>
      <c r="B1" s="1" t="s">
        <v>10989</v>
      </c>
      <c r="C1" s="1" t="s">
        <v>10990</v>
      </c>
      <c r="D1" s="1" t="s">
        <v>10991</v>
      </c>
      <c r="E1" s="1" t="s">
        <v>10992</v>
      </c>
      <c r="F1" s="1" t="s">
        <v>10993</v>
      </c>
      <c r="G1" s="4" t="s">
        <v>10997</v>
      </c>
      <c r="H1" s="5" t="s">
        <v>10996</v>
      </c>
      <c r="I1" s="5" t="s">
        <v>10995</v>
      </c>
      <c r="J1" s="6" t="s">
        <v>10994</v>
      </c>
      <c r="K1" s="4" t="s">
        <v>10997</v>
      </c>
      <c r="L1" s="5" t="s">
        <v>10996</v>
      </c>
      <c r="M1" s="5" t="s">
        <v>10995</v>
      </c>
      <c r="N1" s="6" t="s">
        <v>10994</v>
      </c>
      <c r="O1" s="2" t="s">
        <v>10998</v>
      </c>
      <c r="P1" s="2" t="s">
        <v>10999</v>
      </c>
      <c r="Q1" s="2" t="s">
        <v>11000</v>
      </c>
      <c r="R1" s="2" t="s">
        <v>11001</v>
      </c>
      <c r="S1" s="2" t="s">
        <v>11002</v>
      </c>
      <c r="T1" s="2" t="s">
        <v>11003</v>
      </c>
      <c r="U1" s="2" t="s">
        <v>11004</v>
      </c>
      <c r="V1" s="2" t="s">
        <v>11005</v>
      </c>
      <c r="W1" s="2" t="s">
        <v>11006</v>
      </c>
    </row>
    <row r="2" spans="1:23" x14ac:dyDescent="0.25">
      <c r="A2" t="s">
        <v>5767</v>
      </c>
      <c r="B2" t="s">
        <v>5768</v>
      </c>
      <c r="C2" s="12" t="s">
        <v>11007</v>
      </c>
      <c r="D2">
        <v>13</v>
      </c>
      <c r="E2">
        <v>13</v>
      </c>
      <c r="F2">
        <v>56</v>
      </c>
      <c r="G2" s="8" t="s">
        <v>7</v>
      </c>
      <c r="H2" s="9">
        <v>3.42989E-2</v>
      </c>
      <c r="I2" s="9">
        <v>0.58807900000000002</v>
      </c>
      <c r="J2" s="7">
        <f t="shared" ref="J2:J65" si="0">IF(I2&lt;0,-1*2^ABS(I2),2^ABS(I2))</f>
        <v>1.5032437913783196</v>
      </c>
      <c r="L2" s="9">
        <v>0.28541299999999997</v>
      </c>
      <c r="M2" s="9">
        <v>0.35634300000000002</v>
      </c>
      <c r="N2" s="7">
        <f t="shared" ref="N2:N65" si="1">IF(M2&lt;0,-1*2^ABS(M2),2^ABS(M2))</f>
        <v>1.2801767390240619</v>
      </c>
      <c r="O2">
        <v>27.782699999999998</v>
      </c>
      <c r="P2">
        <v>27.804300000000001</v>
      </c>
      <c r="Q2">
        <v>27.9695</v>
      </c>
      <c r="R2">
        <v>28.3005</v>
      </c>
      <c r="S2">
        <v>28.510999999999999</v>
      </c>
      <c r="T2">
        <v>28.5092</v>
      </c>
      <c r="U2">
        <v>28.436</v>
      </c>
      <c r="V2">
        <v>28.123200000000001</v>
      </c>
      <c r="W2">
        <v>28.066400000000002</v>
      </c>
    </row>
    <row r="3" spans="1:23" x14ac:dyDescent="0.25">
      <c r="A3" t="s">
        <v>6032</v>
      </c>
      <c r="B3" t="s">
        <v>6033</v>
      </c>
      <c r="C3" s="12" t="s">
        <v>11008</v>
      </c>
      <c r="D3">
        <v>15</v>
      </c>
      <c r="E3">
        <v>14</v>
      </c>
      <c r="F3">
        <v>45</v>
      </c>
      <c r="G3" s="8" t="s">
        <v>7</v>
      </c>
      <c r="H3" s="9">
        <v>8.7547200000000006E-3</v>
      </c>
      <c r="I3" s="9">
        <v>0.77332699999999999</v>
      </c>
      <c r="J3" s="7">
        <f t="shared" si="0"/>
        <v>1.7092068452112597</v>
      </c>
      <c r="L3" s="9">
        <v>0.194715</v>
      </c>
      <c r="M3" s="9">
        <v>0.55915800000000004</v>
      </c>
      <c r="N3" s="7">
        <f t="shared" si="1"/>
        <v>1.4734090406936815</v>
      </c>
      <c r="O3">
        <v>26.700700000000001</v>
      </c>
      <c r="P3">
        <v>26.5992</v>
      </c>
      <c r="Q3">
        <v>26.6676</v>
      </c>
      <c r="R3">
        <v>27.456499999999998</v>
      </c>
      <c r="S3">
        <v>27.4773</v>
      </c>
      <c r="T3">
        <v>27.3536</v>
      </c>
      <c r="U3">
        <v>27.550899999999999</v>
      </c>
      <c r="V3">
        <v>27.111699999999999</v>
      </c>
      <c r="W3">
        <v>26.982299999999999</v>
      </c>
    </row>
    <row r="4" spans="1:23" x14ac:dyDescent="0.25">
      <c r="A4" t="s">
        <v>7752</v>
      </c>
      <c r="B4" t="s">
        <v>7753</v>
      </c>
      <c r="C4" s="12" t="s">
        <v>11009</v>
      </c>
      <c r="D4">
        <v>7</v>
      </c>
      <c r="E4">
        <v>5</v>
      </c>
      <c r="F4">
        <v>20.3</v>
      </c>
      <c r="G4" s="8" t="s">
        <v>7</v>
      </c>
      <c r="H4" s="9">
        <v>3.6127199999999998E-2</v>
      </c>
      <c r="I4" s="9">
        <v>0.59830300000000003</v>
      </c>
      <c r="J4" s="7">
        <f t="shared" si="0"/>
        <v>1.5139347215960532</v>
      </c>
      <c r="L4" s="9">
        <v>0.195075</v>
      </c>
      <c r="M4" s="9">
        <v>0.34082699999999999</v>
      </c>
      <c r="N4" s="7">
        <f t="shared" si="1"/>
        <v>1.2664823750642376</v>
      </c>
      <c r="O4">
        <v>23.367000000000001</v>
      </c>
      <c r="P4">
        <v>23.469200000000001</v>
      </c>
      <c r="Q4">
        <v>23.269300000000001</v>
      </c>
      <c r="R4">
        <v>23.990500000000001</v>
      </c>
      <c r="S4">
        <v>23.8108</v>
      </c>
      <c r="T4">
        <v>24.0992</v>
      </c>
      <c r="U4">
        <v>23.6557</v>
      </c>
      <c r="V4">
        <v>23.774999999999999</v>
      </c>
      <c r="W4">
        <v>23.697399999999998</v>
      </c>
    </row>
    <row r="5" spans="1:23" x14ac:dyDescent="0.25">
      <c r="A5" t="s">
        <v>10183</v>
      </c>
      <c r="B5" t="s">
        <v>10184</v>
      </c>
      <c r="C5" s="12" t="s">
        <v>11010</v>
      </c>
      <c r="D5">
        <v>13</v>
      </c>
      <c r="E5">
        <v>13</v>
      </c>
      <c r="F5">
        <v>37.9</v>
      </c>
      <c r="H5" s="9">
        <v>5.6348200000000001E-2</v>
      </c>
      <c r="I5" s="9">
        <v>0.55386899999999994</v>
      </c>
      <c r="J5" s="7">
        <f t="shared" si="0"/>
        <v>1.4680173306603161</v>
      </c>
      <c r="L5" s="9">
        <v>0.46421499999999999</v>
      </c>
      <c r="M5" s="9">
        <v>0.26764199999999999</v>
      </c>
      <c r="N5" s="7">
        <f t="shared" si="1"/>
        <v>1.2038386155955716</v>
      </c>
      <c r="O5">
        <v>25.797699999999999</v>
      </c>
      <c r="P5">
        <v>25.693999999999999</v>
      </c>
      <c r="Q5">
        <v>25.979299999999999</v>
      </c>
      <c r="R5">
        <v>26.183399999999999</v>
      </c>
      <c r="S5">
        <v>26.4878</v>
      </c>
      <c r="T5">
        <v>26.461500000000001</v>
      </c>
      <c r="U5">
        <v>26.290700000000001</v>
      </c>
      <c r="V5">
        <v>25.868400000000001</v>
      </c>
      <c r="W5">
        <v>26.114799999999999</v>
      </c>
    </row>
    <row r="6" spans="1:23" x14ac:dyDescent="0.25">
      <c r="A6" t="s">
        <v>9983</v>
      </c>
      <c r="B6" t="s">
        <v>9984</v>
      </c>
      <c r="C6" s="12" t="s">
        <v>11011</v>
      </c>
      <c r="D6">
        <v>8</v>
      </c>
      <c r="E6">
        <v>7</v>
      </c>
      <c r="F6">
        <v>29</v>
      </c>
      <c r="G6" s="8" t="s">
        <v>7</v>
      </c>
      <c r="H6" s="9">
        <v>3.0431699999999999E-2</v>
      </c>
      <c r="I6" s="9">
        <v>0.85675000000000001</v>
      </c>
      <c r="J6" s="7">
        <f t="shared" si="0"/>
        <v>1.8109541244077618</v>
      </c>
      <c r="L6" s="9">
        <v>0.22356599999999999</v>
      </c>
      <c r="M6" s="9">
        <v>0.54888999999999999</v>
      </c>
      <c r="N6" s="7">
        <f t="shared" si="1"/>
        <v>1.4629596713509123</v>
      </c>
      <c r="O6">
        <v>24.3263</v>
      </c>
      <c r="P6">
        <v>24.778400000000001</v>
      </c>
      <c r="Q6">
        <v>24.595400000000001</v>
      </c>
      <c r="R6">
        <v>25.5914</v>
      </c>
      <c r="S6">
        <v>25.255700000000001</v>
      </c>
      <c r="T6">
        <v>25.423200000000001</v>
      </c>
      <c r="U6">
        <v>25.299700000000001</v>
      </c>
      <c r="V6">
        <v>24.846299999999999</v>
      </c>
      <c r="W6">
        <v>25.200800000000001</v>
      </c>
    </row>
    <row r="7" spans="1:23" x14ac:dyDescent="0.25">
      <c r="A7" t="s">
        <v>9705</v>
      </c>
      <c r="B7" t="s">
        <v>9706</v>
      </c>
      <c r="C7" s="12" t="s">
        <v>11012</v>
      </c>
      <c r="D7">
        <v>11</v>
      </c>
      <c r="E7">
        <v>9</v>
      </c>
      <c r="F7">
        <v>38.5</v>
      </c>
      <c r="G7" s="8" t="s">
        <v>7</v>
      </c>
      <c r="H7" s="9">
        <v>3.45752E-2</v>
      </c>
      <c r="I7" s="9">
        <v>0.81544000000000005</v>
      </c>
      <c r="J7" s="7">
        <f t="shared" si="0"/>
        <v>1.7598347927980025</v>
      </c>
      <c r="L7" s="9">
        <v>0.139984</v>
      </c>
      <c r="M7" s="9">
        <v>0.71344799999999997</v>
      </c>
      <c r="N7" s="7">
        <f t="shared" si="1"/>
        <v>1.6397183178509089</v>
      </c>
      <c r="O7">
        <v>25.6629</v>
      </c>
      <c r="P7">
        <v>25.374600000000001</v>
      </c>
      <c r="Q7">
        <v>25.8432</v>
      </c>
      <c r="R7">
        <v>26.322299999999998</v>
      </c>
      <c r="S7">
        <v>26.326000000000001</v>
      </c>
      <c r="T7">
        <v>26.678799999999999</v>
      </c>
      <c r="U7">
        <v>26.5778</v>
      </c>
      <c r="V7">
        <v>26.277200000000001</v>
      </c>
      <c r="W7">
        <v>26.1661</v>
      </c>
    </row>
    <row r="8" spans="1:23" x14ac:dyDescent="0.25">
      <c r="A8" t="s">
        <v>9570</v>
      </c>
      <c r="B8" t="s">
        <v>9571</v>
      </c>
      <c r="C8" t="s">
        <v>9572</v>
      </c>
      <c r="D8">
        <v>9</v>
      </c>
      <c r="E8">
        <v>9</v>
      </c>
      <c r="F8">
        <v>21.8</v>
      </c>
      <c r="H8" s="9">
        <v>0.54869000000000001</v>
      </c>
      <c r="I8" s="9">
        <v>-0.24893199999999999</v>
      </c>
      <c r="J8" s="7">
        <f t="shared" si="0"/>
        <v>-1.1883270931178647</v>
      </c>
      <c r="L8" s="9">
        <v>0.98383900000000002</v>
      </c>
      <c r="M8" s="9">
        <v>9.4312000000000007E-3</v>
      </c>
      <c r="N8" s="7">
        <f t="shared" si="1"/>
        <v>1.0065586238821493</v>
      </c>
      <c r="O8">
        <v>25.291499999999999</v>
      </c>
      <c r="P8">
        <v>25.6861</v>
      </c>
      <c r="Q8">
        <v>25.2879</v>
      </c>
      <c r="R8">
        <v>25.289300000000001</v>
      </c>
      <c r="S8">
        <v>25.4145</v>
      </c>
      <c r="T8">
        <v>24.814900000000002</v>
      </c>
      <c r="U8">
        <v>25.4863</v>
      </c>
      <c r="V8">
        <v>25.2226</v>
      </c>
      <c r="W8">
        <v>25.584900000000001</v>
      </c>
    </row>
    <row r="9" spans="1:23" x14ac:dyDescent="0.25">
      <c r="A9" t="s">
        <v>6972</v>
      </c>
      <c r="B9" t="s">
        <v>6973</v>
      </c>
      <c r="C9" t="s">
        <v>6974</v>
      </c>
      <c r="D9">
        <v>11</v>
      </c>
      <c r="E9">
        <v>7</v>
      </c>
      <c r="F9">
        <v>18.2</v>
      </c>
      <c r="H9" s="9">
        <v>0.112647</v>
      </c>
      <c r="I9" s="9">
        <v>-0.39615299999999998</v>
      </c>
      <c r="J9" s="7">
        <f t="shared" si="0"/>
        <v>-1.3159940807995978</v>
      </c>
      <c r="L9" s="9">
        <v>0.13198199999999999</v>
      </c>
      <c r="M9" s="9">
        <v>-0.54657599999999995</v>
      </c>
      <c r="N9" s="7">
        <f t="shared" si="1"/>
        <v>-1.4606150488698961</v>
      </c>
      <c r="O9">
        <v>25.511299999999999</v>
      </c>
      <c r="P9">
        <v>25.269500000000001</v>
      </c>
      <c r="Q9">
        <v>25.177299999999999</v>
      </c>
      <c r="R9">
        <v>24.956900000000001</v>
      </c>
      <c r="S9">
        <v>24.814</v>
      </c>
      <c r="T9">
        <v>24.998899999999999</v>
      </c>
      <c r="U9">
        <v>24.761500000000002</v>
      </c>
      <c r="V9">
        <v>24.8475</v>
      </c>
      <c r="W9">
        <v>24.709499999999998</v>
      </c>
    </row>
    <row r="10" spans="1:23" x14ac:dyDescent="0.25">
      <c r="A10" t="s">
        <v>6170</v>
      </c>
      <c r="B10" t="s">
        <v>6171</v>
      </c>
      <c r="C10" t="s">
        <v>6172</v>
      </c>
      <c r="D10">
        <v>10</v>
      </c>
      <c r="E10">
        <v>10</v>
      </c>
      <c r="F10">
        <v>18.399999999999999</v>
      </c>
      <c r="G10" s="8" t="s">
        <v>7</v>
      </c>
      <c r="H10" s="9">
        <v>3.0857099999999998E-2</v>
      </c>
      <c r="I10" s="9">
        <v>0.46745700000000001</v>
      </c>
      <c r="J10" s="7">
        <f t="shared" si="0"/>
        <v>1.382670123177042</v>
      </c>
      <c r="L10" s="9">
        <v>0.365699</v>
      </c>
      <c r="M10" s="9">
        <v>0.451714</v>
      </c>
      <c r="N10" s="7">
        <f t="shared" si="1"/>
        <v>1.3676641511573124</v>
      </c>
      <c r="O10">
        <v>24.582599999999999</v>
      </c>
      <c r="P10">
        <v>24.6889</v>
      </c>
      <c r="Q10">
        <v>24.739799999999999</v>
      </c>
      <c r="R10">
        <v>25.132100000000001</v>
      </c>
      <c r="S10">
        <v>25.152799999999999</v>
      </c>
      <c r="T10">
        <v>25.128799999999998</v>
      </c>
      <c r="U10">
        <v>25.602799999999998</v>
      </c>
      <c r="V10">
        <v>24.8582</v>
      </c>
      <c r="W10">
        <v>24.9054</v>
      </c>
    </row>
    <row r="11" spans="1:23" x14ac:dyDescent="0.25">
      <c r="A11" t="s">
        <v>9273</v>
      </c>
      <c r="B11" t="s">
        <v>9274</v>
      </c>
      <c r="C11" t="s">
        <v>9275</v>
      </c>
      <c r="D11">
        <v>3</v>
      </c>
      <c r="E11">
        <v>3</v>
      </c>
      <c r="F11">
        <v>21.3</v>
      </c>
      <c r="H11" s="9">
        <v>0.14677999999999999</v>
      </c>
      <c r="I11" s="9">
        <v>-1.69086</v>
      </c>
      <c r="J11" s="7">
        <f t="shared" si="0"/>
        <v>-3.2284909880977928</v>
      </c>
      <c r="L11" s="9">
        <v>0.83632399999999996</v>
      </c>
      <c r="M11" s="9">
        <v>0.212649</v>
      </c>
      <c r="N11" s="7">
        <f t="shared" si="1"/>
        <v>1.1588139843504845</v>
      </c>
      <c r="O11">
        <v>23.84</v>
      </c>
      <c r="P11">
        <v>24.618200000000002</v>
      </c>
      <c r="Q11">
        <v>23.357700000000001</v>
      </c>
      <c r="R11">
        <v>23.911999999999999</v>
      </c>
      <c r="S11">
        <v>21.2011</v>
      </c>
      <c r="T11">
        <v>21.630199999999999</v>
      </c>
      <c r="U11">
        <v>23.914000000000001</v>
      </c>
      <c r="V11">
        <v>23.797699999999999</v>
      </c>
      <c r="W11">
        <v>24.742100000000001</v>
      </c>
    </row>
    <row r="12" spans="1:23" x14ac:dyDescent="0.25">
      <c r="A12" t="s">
        <v>5508</v>
      </c>
      <c r="B12" t="s">
        <v>5509</v>
      </c>
      <c r="C12" t="s">
        <v>5510</v>
      </c>
      <c r="D12">
        <v>3</v>
      </c>
      <c r="E12">
        <v>3</v>
      </c>
      <c r="F12">
        <v>9.4</v>
      </c>
      <c r="H12" s="9">
        <v>0.37173</v>
      </c>
      <c r="I12" s="9">
        <v>0.37489600000000001</v>
      </c>
      <c r="J12" s="7">
        <f t="shared" si="0"/>
        <v>1.2967460723496755</v>
      </c>
      <c r="L12" s="9">
        <v>0.79725199999999996</v>
      </c>
      <c r="M12" s="9">
        <v>0.12579499999999999</v>
      </c>
      <c r="N12" s="7">
        <f t="shared" si="1"/>
        <v>1.0911088247429648</v>
      </c>
      <c r="O12">
        <v>22.6265</v>
      </c>
      <c r="P12">
        <v>22.9114</v>
      </c>
      <c r="Q12">
        <v>23.143899999999999</v>
      </c>
      <c r="R12">
        <v>23.476199999999999</v>
      </c>
      <c r="S12">
        <v>22.837700000000002</v>
      </c>
      <c r="T12">
        <v>23.492599999999999</v>
      </c>
      <c r="U12">
        <v>22.905100000000001</v>
      </c>
      <c r="V12">
        <v>22.970099999999999</v>
      </c>
      <c r="W12">
        <v>23.184000000000001</v>
      </c>
    </row>
    <row r="13" spans="1:23" x14ac:dyDescent="0.25">
      <c r="A13" t="s">
        <v>10627</v>
      </c>
      <c r="B13" t="s">
        <v>10628</v>
      </c>
      <c r="C13" t="s">
        <v>10629</v>
      </c>
      <c r="D13">
        <v>4</v>
      </c>
      <c r="E13">
        <v>4</v>
      </c>
      <c r="F13">
        <v>16.399999999999999</v>
      </c>
      <c r="H13" s="9">
        <v>0.85804000000000002</v>
      </c>
      <c r="I13" s="9">
        <v>5.2047099999999999E-2</v>
      </c>
      <c r="J13" s="7">
        <f t="shared" si="0"/>
        <v>1.0367349469937779</v>
      </c>
      <c r="L13" s="9">
        <v>0.925315</v>
      </c>
      <c r="M13" s="9">
        <v>-6.1825400000000003E-2</v>
      </c>
      <c r="N13" s="7">
        <f t="shared" si="1"/>
        <v>-1.0437855971935619</v>
      </c>
      <c r="O13">
        <v>24.318000000000001</v>
      </c>
      <c r="P13">
        <v>24.175000000000001</v>
      </c>
      <c r="Q13">
        <v>24.26</v>
      </c>
      <c r="R13">
        <v>24.423200000000001</v>
      </c>
      <c r="S13">
        <v>24.1996</v>
      </c>
      <c r="T13">
        <v>24.286300000000001</v>
      </c>
      <c r="U13">
        <v>23.7851</v>
      </c>
      <c r="V13">
        <v>24.147600000000001</v>
      </c>
      <c r="W13">
        <v>24.634799999999998</v>
      </c>
    </row>
    <row r="14" spans="1:23" x14ac:dyDescent="0.25">
      <c r="A14" t="s">
        <v>3637</v>
      </c>
      <c r="B14" t="s">
        <v>3638</v>
      </c>
      <c r="C14" t="s">
        <v>3639</v>
      </c>
      <c r="D14">
        <v>34</v>
      </c>
      <c r="E14">
        <v>34</v>
      </c>
      <c r="F14">
        <v>54.8</v>
      </c>
      <c r="H14" s="9">
        <v>0.30932799999999999</v>
      </c>
      <c r="I14" s="9">
        <v>-0.19474</v>
      </c>
      <c r="J14" s="7">
        <f t="shared" si="0"/>
        <v>-1.1445178789827468</v>
      </c>
      <c r="L14" s="9">
        <v>0.50810100000000002</v>
      </c>
      <c r="M14" s="9">
        <v>-0.115521</v>
      </c>
      <c r="N14" s="7">
        <f t="shared" si="1"/>
        <v>-1.0833662105851296</v>
      </c>
      <c r="O14">
        <v>29.9771</v>
      </c>
      <c r="P14">
        <v>29.948599999999999</v>
      </c>
      <c r="Q14">
        <v>29.956600000000002</v>
      </c>
      <c r="R14">
        <v>29.8032</v>
      </c>
      <c r="S14">
        <v>29.6341</v>
      </c>
      <c r="T14">
        <v>29.860800000000001</v>
      </c>
      <c r="U14">
        <v>29.816600000000001</v>
      </c>
      <c r="V14">
        <v>29.851800000000001</v>
      </c>
      <c r="W14">
        <v>29.8674</v>
      </c>
    </row>
    <row r="15" spans="1:23" x14ac:dyDescent="0.25">
      <c r="A15" t="s">
        <v>6342</v>
      </c>
      <c r="B15" t="s">
        <v>6343</v>
      </c>
      <c r="C15" t="s">
        <v>6344</v>
      </c>
      <c r="D15">
        <v>12</v>
      </c>
      <c r="E15">
        <v>12</v>
      </c>
      <c r="F15">
        <v>16.3</v>
      </c>
      <c r="H15" s="9">
        <v>0.73056600000000005</v>
      </c>
      <c r="I15" s="9">
        <v>0.17906900000000001</v>
      </c>
      <c r="J15" s="7">
        <f t="shared" si="0"/>
        <v>1.1321530484756825</v>
      </c>
      <c r="L15" s="9">
        <v>0.67806599999999995</v>
      </c>
      <c r="M15" s="9">
        <v>0.24796899999999999</v>
      </c>
      <c r="N15" s="7">
        <f t="shared" si="1"/>
        <v>1.1875341485849027</v>
      </c>
      <c r="O15">
        <v>24.844799999999999</v>
      </c>
      <c r="P15">
        <v>24.330100000000002</v>
      </c>
      <c r="Q15">
        <v>24.214700000000001</v>
      </c>
      <c r="R15">
        <v>24.5505</v>
      </c>
      <c r="S15">
        <v>24.977499999999999</v>
      </c>
      <c r="T15">
        <v>24.398700000000002</v>
      </c>
      <c r="U15">
        <v>24.744399999999999</v>
      </c>
      <c r="V15">
        <v>25.010400000000001</v>
      </c>
      <c r="W15">
        <v>24.378699999999998</v>
      </c>
    </row>
    <row r="16" spans="1:23" x14ac:dyDescent="0.25">
      <c r="A16" t="s">
        <v>8723</v>
      </c>
      <c r="B16" t="s">
        <v>8724</v>
      </c>
      <c r="C16" t="s">
        <v>8725</v>
      </c>
      <c r="D16">
        <v>6</v>
      </c>
      <c r="E16">
        <v>6</v>
      </c>
      <c r="F16">
        <v>23.8</v>
      </c>
      <c r="H16" s="9">
        <v>0.92180899999999999</v>
      </c>
      <c r="I16" s="9">
        <v>5.2916199999999997E-2</v>
      </c>
      <c r="J16" s="7">
        <f t="shared" si="0"/>
        <v>1.0373596790174777</v>
      </c>
      <c r="L16" s="9">
        <v>0.96787999999999996</v>
      </c>
      <c r="M16" s="9">
        <v>2.35666E-2</v>
      </c>
      <c r="N16" s="7">
        <f t="shared" si="1"/>
        <v>1.0164692698999098</v>
      </c>
      <c r="O16">
        <v>25.009499999999999</v>
      </c>
      <c r="P16">
        <v>25.363499999999998</v>
      </c>
      <c r="Q16">
        <v>25.354900000000001</v>
      </c>
      <c r="R16">
        <v>25.400200000000002</v>
      </c>
      <c r="S16">
        <v>24.988800000000001</v>
      </c>
      <c r="T16">
        <v>25.497699999999998</v>
      </c>
      <c r="U16">
        <v>25.399000000000001</v>
      </c>
      <c r="V16">
        <v>24.959499999999998</v>
      </c>
      <c r="W16">
        <v>25.440200000000001</v>
      </c>
    </row>
    <row r="17" spans="1:23" x14ac:dyDescent="0.25">
      <c r="A17" t="s">
        <v>9576</v>
      </c>
      <c r="B17" t="s">
        <v>9577</v>
      </c>
      <c r="C17" t="s">
        <v>9578</v>
      </c>
      <c r="D17">
        <v>11</v>
      </c>
      <c r="E17">
        <v>11</v>
      </c>
      <c r="F17">
        <v>35</v>
      </c>
      <c r="H17" s="9">
        <v>0.74720900000000001</v>
      </c>
      <c r="I17" s="9">
        <v>-0.11081100000000001</v>
      </c>
      <c r="J17" s="7">
        <f t="shared" si="0"/>
        <v>-1.079835086968177</v>
      </c>
      <c r="L17" s="9">
        <v>0.48453299999999999</v>
      </c>
      <c r="M17" s="9">
        <v>-0.241947</v>
      </c>
      <c r="N17" s="7">
        <f t="shared" si="1"/>
        <v>-1.1825875549629643</v>
      </c>
      <c r="O17">
        <v>26.0701</v>
      </c>
      <c r="P17">
        <v>26.312799999999999</v>
      </c>
      <c r="Q17">
        <v>26.159099999999999</v>
      </c>
      <c r="R17">
        <v>26.2897</v>
      </c>
      <c r="S17">
        <v>25.9239</v>
      </c>
      <c r="T17">
        <v>25.995999999999999</v>
      </c>
      <c r="U17">
        <v>26.0625</v>
      </c>
      <c r="V17">
        <v>25.7151</v>
      </c>
      <c r="W17">
        <v>26.038499999999999</v>
      </c>
    </row>
    <row r="18" spans="1:23" x14ac:dyDescent="0.25">
      <c r="A18" t="s">
        <v>10114</v>
      </c>
      <c r="B18" t="s">
        <v>10115</v>
      </c>
      <c r="C18" t="s">
        <v>10116</v>
      </c>
      <c r="D18">
        <v>8</v>
      </c>
      <c r="E18">
        <v>8</v>
      </c>
      <c r="F18">
        <v>14.4</v>
      </c>
      <c r="G18" s="8" t="s">
        <v>7</v>
      </c>
      <c r="H18" s="9">
        <v>2.87111E-2</v>
      </c>
      <c r="I18" s="9">
        <v>-1.1440300000000001</v>
      </c>
      <c r="J18" s="7">
        <f t="shared" si="0"/>
        <v>-2.2099749242586575</v>
      </c>
      <c r="L18" s="9">
        <v>0.141847</v>
      </c>
      <c r="M18" s="9">
        <v>-0.96794899999999995</v>
      </c>
      <c r="N18" s="7">
        <f t="shared" si="1"/>
        <v>-1.9560577980391285</v>
      </c>
      <c r="O18">
        <v>25.987500000000001</v>
      </c>
      <c r="P18">
        <v>25.4376</v>
      </c>
      <c r="Q18">
        <v>25.976199999999999</v>
      </c>
      <c r="R18">
        <v>24.561699999999998</v>
      </c>
      <c r="S18">
        <v>24.508199999999999</v>
      </c>
      <c r="T18">
        <v>24.8993</v>
      </c>
      <c r="U18">
        <v>24.795400000000001</v>
      </c>
      <c r="V18">
        <v>25.2577</v>
      </c>
      <c r="W18">
        <v>24.444299999999998</v>
      </c>
    </row>
    <row r="19" spans="1:23" x14ac:dyDescent="0.25">
      <c r="A19" t="s">
        <v>4708</v>
      </c>
      <c r="B19" t="s">
        <v>4709</v>
      </c>
      <c r="C19" t="s">
        <v>4710</v>
      </c>
      <c r="D19">
        <v>6</v>
      </c>
      <c r="E19">
        <v>6</v>
      </c>
      <c r="F19">
        <v>16.8</v>
      </c>
      <c r="G19" s="8" t="s">
        <v>7</v>
      </c>
      <c r="H19" s="9">
        <v>3.4235300000000003E-2</v>
      </c>
      <c r="I19" s="9">
        <v>-2.3570799999999998</v>
      </c>
      <c r="J19" s="7">
        <f t="shared" si="0"/>
        <v>-5.1233235348234354</v>
      </c>
      <c r="L19" s="9">
        <v>0.65254299999999998</v>
      </c>
      <c r="M19" s="9">
        <v>-0.57545000000000002</v>
      </c>
      <c r="N19" s="7">
        <f t="shared" si="1"/>
        <v>-1.4901421901769683</v>
      </c>
      <c r="O19">
        <v>23.1905</v>
      </c>
      <c r="P19">
        <v>23.166599999999999</v>
      </c>
      <c r="Q19">
        <v>23.976099999999999</v>
      </c>
      <c r="R19">
        <v>22.288</v>
      </c>
      <c r="S19">
        <v>20.1816</v>
      </c>
      <c r="T19">
        <v>20.792300000000001</v>
      </c>
      <c r="U19">
        <v>23.103200000000001</v>
      </c>
      <c r="V19">
        <v>23.866399999999999</v>
      </c>
      <c r="W19">
        <v>21.6373</v>
      </c>
    </row>
    <row r="20" spans="1:23" x14ac:dyDescent="0.25">
      <c r="A20" t="s">
        <v>809</v>
      </c>
      <c r="B20" t="s">
        <v>810</v>
      </c>
      <c r="C20" t="s">
        <v>811</v>
      </c>
      <c r="D20">
        <v>4</v>
      </c>
      <c r="E20">
        <v>4</v>
      </c>
      <c r="F20">
        <v>6.1</v>
      </c>
      <c r="H20" s="9">
        <v>0.80566099999999996</v>
      </c>
      <c r="I20" s="9">
        <v>-0.14557999999999999</v>
      </c>
      <c r="J20" s="7">
        <f t="shared" si="0"/>
        <v>-1.1061752744579563</v>
      </c>
      <c r="L20" s="9">
        <v>0.57409399999999999</v>
      </c>
      <c r="M20" s="9">
        <v>-0.418377</v>
      </c>
      <c r="N20" s="7">
        <f t="shared" si="1"/>
        <v>-1.3364232621964869</v>
      </c>
      <c r="O20">
        <v>23.168099999999999</v>
      </c>
      <c r="P20">
        <v>23.642700000000001</v>
      </c>
      <c r="Q20">
        <v>23.517600000000002</v>
      </c>
      <c r="R20">
        <v>22.942</v>
      </c>
      <c r="S20">
        <v>23.739000000000001</v>
      </c>
      <c r="T20">
        <v>23.210699999999999</v>
      </c>
      <c r="U20">
        <v>23.384499999999999</v>
      </c>
      <c r="V20">
        <v>23.406400000000001</v>
      </c>
      <c r="W20">
        <v>22.282299999999999</v>
      </c>
    </row>
    <row r="21" spans="1:23" x14ac:dyDescent="0.25">
      <c r="A21" t="s">
        <v>3020</v>
      </c>
      <c r="B21" t="s">
        <v>3021</v>
      </c>
      <c r="C21" t="s">
        <v>3022</v>
      </c>
      <c r="D21">
        <v>9</v>
      </c>
      <c r="E21">
        <v>9</v>
      </c>
      <c r="F21">
        <v>7</v>
      </c>
      <c r="H21" s="9">
        <v>0.430477</v>
      </c>
      <c r="I21" s="9">
        <v>-0.65578899999999996</v>
      </c>
      <c r="J21" s="7">
        <f t="shared" si="0"/>
        <v>-1.5754773352989422</v>
      </c>
      <c r="L21" s="9">
        <v>0.89102899999999996</v>
      </c>
      <c r="M21" s="9">
        <v>0.135071</v>
      </c>
      <c r="N21" s="7">
        <f t="shared" si="1"/>
        <v>1.0981468560524308</v>
      </c>
      <c r="O21">
        <v>22.619299999999999</v>
      </c>
      <c r="P21">
        <v>22.1508</v>
      </c>
      <c r="Q21">
        <v>23.400099999999998</v>
      </c>
      <c r="R21">
        <v>22.1553</v>
      </c>
      <c r="S21">
        <v>21.193300000000001</v>
      </c>
      <c r="T21">
        <v>22.854299999999999</v>
      </c>
      <c r="U21">
        <v>22.596800000000002</v>
      </c>
      <c r="V21">
        <v>23.305900000000001</v>
      </c>
      <c r="W21">
        <v>22.672799999999999</v>
      </c>
    </row>
    <row r="22" spans="1:23" x14ac:dyDescent="0.25">
      <c r="A22" t="s">
        <v>481</v>
      </c>
      <c r="B22" t="s">
        <v>482</v>
      </c>
      <c r="C22" t="s">
        <v>483</v>
      </c>
      <c r="D22">
        <v>11</v>
      </c>
      <c r="E22">
        <v>11</v>
      </c>
      <c r="F22">
        <v>10.8</v>
      </c>
      <c r="H22" s="9">
        <v>0.99082099999999995</v>
      </c>
      <c r="I22" s="9">
        <v>5.5243200000000001E-3</v>
      </c>
      <c r="J22" s="7">
        <f t="shared" si="0"/>
        <v>1.0038365074583295</v>
      </c>
      <c r="L22" s="9">
        <v>0.45152500000000001</v>
      </c>
      <c r="M22" s="9">
        <v>-0.74490800000000001</v>
      </c>
      <c r="N22" s="7">
        <f t="shared" si="1"/>
        <v>-1.6758673966343125</v>
      </c>
      <c r="O22">
        <v>22.8903</v>
      </c>
      <c r="P22">
        <v>22.8508</v>
      </c>
      <c r="Q22">
        <v>22.8809</v>
      </c>
      <c r="R22">
        <v>22.755500000000001</v>
      </c>
      <c r="S22">
        <v>23.0442</v>
      </c>
      <c r="T22">
        <v>22.838899999999999</v>
      </c>
      <c r="U22">
        <v>22.878699999999998</v>
      </c>
      <c r="V22">
        <v>22.5016</v>
      </c>
      <c r="W22">
        <v>21.007000000000001</v>
      </c>
    </row>
    <row r="23" spans="1:23" x14ac:dyDescent="0.25">
      <c r="A23" t="s">
        <v>4307</v>
      </c>
      <c r="B23" t="s">
        <v>4308</v>
      </c>
      <c r="C23" t="s">
        <v>4309</v>
      </c>
      <c r="D23">
        <v>21</v>
      </c>
      <c r="E23">
        <v>21</v>
      </c>
      <c r="F23">
        <v>47.1</v>
      </c>
      <c r="H23" s="9">
        <v>0.105001</v>
      </c>
      <c r="I23" s="9">
        <v>0.35246899999999998</v>
      </c>
      <c r="J23" s="7">
        <f t="shared" si="0"/>
        <v>1.2767437529275401</v>
      </c>
      <c r="L23" s="9">
        <v>0.51067700000000005</v>
      </c>
      <c r="M23" s="9">
        <v>0.20152200000000001</v>
      </c>
      <c r="N23" s="7">
        <f t="shared" si="1"/>
        <v>1.1499108367642252</v>
      </c>
      <c r="O23">
        <v>27.580200000000001</v>
      </c>
      <c r="P23">
        <v>27.681899999999999</v>
      </c>
      <c r="Q23">
        <v>27.668099999999999</v>
      </c>
      <c r="R23">
        <v>27.9407</v>
      </c>
      <c r="S23">
        <v>28.154</v>
      </c>
      <c r="T23">
        <v>27.892900000000001</v>
      </c>
      <c r="U23">
        <v>28.047799999999999</v>
      </c>
      <c r="V23">
        <v>27.7515</v>
      </c>
      <c r="W23">
        <v>27.735499999999998</v>
      </c>
    </row>
    <row r="24" spans="1:23" x14ac:dyDescent="0.25">
      <c r="A24" t="s">
        <v>7398</v>
      </c>
      <c r="B24" t="s">
        <v>7399</v>
      </c>
      <c r="C24" t="s">
        <v>7400</v>
      </c>
      <c r="D24">
        <v>20</v>
      </c>
      <c r="E24">
        <v>20</v>
      </c>
      <c r="F24">
        <v>34.6</v>
      </c>
      <c r="G24" s="8" t="s">
        <v>7</v>
      </c>
      <c r="H24" s="9">
        <v>3.0298200000000001E-2</v>
      </c>
      <c r="I24" s="9">
        <v>2.26484</v>
      </c>
      <c r="J24" s="7">
        <f t="shared" si="0"/>
        <v>4.8060111648561241</v>
      </c>
      <c r="L24" s="9">
        <v>0.104267</v>
      </c>
      <c r="M24" s="9">
        <v>2.0415700000000001</v>
      </c>
      <c r="N24" s="7">
        <f t="shared" si="1"/>
        <v>4.1169330854112705</v>
      </c>
      <c r="O24">
        <v>25.360299999999999</v>
      </c>
      <c r="P24">
        <v>23.659500000000001</v>
      </c>
      <c r="Q24">
        <v>25.367699999999999</v>
      </c>
      <c r="R24">
        <v>26.898700000000002</v>
      </c>
      <c r="S24">
        <v>27.418399999999998</v>
      </c>
      <c r="T24">
        <v>26.864799999999999</v>
      </c>
      <c r="U24">
        <v>27.062100000000001</v>
      </c>
      <c r="V24">
        <v>26.748000000000001</v>
      </c>
      <c r="W24">
        <v>26.702000000000002</v>
      </c>
    </row>
    <row r="25" spans="1:23" x14ac:dyDescent="0.25">
      <c r="A25" t="s">
        <v>10144</v>
      </c>
      <c r="B25" t="s">
        <v>10145</v>
      </c>
      <c r="C25" t="s">
        <v>10146</v>
      </c>
      <c r="D25">
        <v>15</v>
      </c>
      <c r="E25">
        <v>15</v>
      </c>
      <c r="F25">
        <v>26.8</v>
      </c>
      <c r="G25" s="8" t="s">
        <v>7</v>
      </c>
      <c r="H25" s="9">
        <v>4.76759E-2</v>
      </c>
      <c r="I25" s="9">
        <v>0.99368500000000004</v>
      </c>
      <c r="J25" s="7">
        <f t="shared" si="0"/>
        <v>1.9912646832779271</v>
      </c>
      <c r="L25" s="9">
        <v>0.56886099999999995</v>
      </c>
      <c r="M25" s="9">
        <v>0.48732900000000001</v>
      </c>
      <c r="N25" s="7">
        <f t="shared" si="1"/>
        <v>1.4018470974456705</v>
      </c>
      <c r="O25">
        <v>24.802900000000001</v>
      </c>
      <c r="P25">
        <v>24.278600000000001</v>
      </c>
      <c r="Q25">
        <v>25.2286</v>
      </c>
      <c r="R25">
        <v>25.617100000000001</v>
      </c>
      <c r="S25">
        <v>25.860600000000002</v>
      </c>
      <c r="T25">
        <v>25.813300000000002</v>
      </c>
      <c r="U25">
        <v>25.664300000000001</v>
      </c>
      <c r="V25">
        <v>25.616499999999998</v>
      </c>
      <c r="W25">
        <v>24.491199999999999</v>
      </c>
    </row>
    <row r="26" spans="1:23" x14ac:dyDescent="0.25">
      <c r="A26" t="s">
        <v>9681</v>
      </c>
      <c r="B26" t="s">
        <v>9682</v>
      </c>
      <c r="C26" t="s">
        <v>9683</v>
      </c>
      <c r="D26">
        <v>8</v>
      </c>
      <c r="E26">
        <v>8</v>
      </c>
      <c r="F26">
        <v>17.100000000000001</v>
      </c>
      <c r="H26" s="9">
        <v>0.99449799999999999</v>
      </c>
      <c r="I26" s="9">
        <v>-4.2743700000000004E-3</v>
      </c>
      <c r="J26" s="7">
        <f t="shared" si="0"/>
        <v>-1.0029671608475785</v>
      </c>
      <c r="L26" s="9">
        <v>0.77301600000000004</v>
      </c>
      <c r="M26" s="9">
        <v>-0.118816</v>
      </c>
      <c r="N26" s="7">
        <f t="shared" si="1"/>
        <v>-1.0858433600261468</v>
      </c>
      <c r="O26">
        <v>24.473199999999999</v>
      </c>
      <c r="P26">
        <v>24.732900000000001</v>
      </c>
      <c r="Q26">
        <v>24.925899999999999</v>
      </c>
      <c r="R26">
        <v>24.821200000000001</v>
      </c>
      <c r="S26">
        <v>24.8429</v>
      </c>
      <c r="T26">
        <v>24.455100000000002</v>
      </c>
      <c r="U26">
        <v>24.5641</v>
      </c>
      <c r="V26">
        <v>24.627500000000001</v>
      </c>
      <c r="W26">
        <v>24.584</v>
      </c>
    </row>
    <row r="27" spans="1:23" x14ac:dyDescent="0.25">
      <c r="A27" t="s">
        <v>9666</v>
      </c>
      <c r="B27" t="s">
        <v>9667</v>
      </c>
      <c r="C27" t="s">
        <v>9668</v>
      </c>
      <c r="D27">
        <v>12</v>
      </c>
      <c r="E27">
        <v>12</v>
      </c>
      <c r="F27">
        <v>47.4</v>
      </c>
      <c r="H27" s="9">
        <v>0.85212299999999996</v>
      </c>
      <c r="I27" s="9">
        <v>-9.2921599999999993E-2</v>
      </c>
      <c r="J27" s="7">
        <f t="shared" si="0"/>
        <v>-1.0665278212139591</v>
      </c>
      <c r="L27" s="9">
        <v>0.92175300000000004</v>
      </c>
      <c r="M27" s="9">
        <v>6.81591E-2</v>
      </c>
      <c r="N27" s="7">
        <f t="shared" si="1"/>
        <v>1.048378083979987</v>
      </c>
      <c r="O27">
        <v>25.133099999999999</v>
      </c>
      <c r="P27">
        <v>24.695900000000002</v>
      </c>
      <c r="Q27">
        <v>25.372599999999998</v>
      </c>
      <c r="R27">
        <v>25.0367</v>
      </c>
      <c r="S27">
        <v>25.02</v>
      </c>
      <c r="T27">
        <v>24.866199999999999</v>
      </c>
      <c r="U27">
        <v>25.342400000000001</v>
      </c>
      <c r="V27">
        <v>25.292200000000001</v>
      </c>
      <c r="W27">
        <v>24.7715</v>
      </c>
    </row>
    <row r="28" spans="1:23" x14ac:dyDescent="0.25">
      <c r="A28" t="s">
        <v>7440</v>
      </c>
      <c r="B28" t="s">
        <v>7441</v>
      </c>
      <c r="C28" t="s">
        <v>7442</v>
      </c>
      <c r="D28">
        <v>5</v>
      </c>
      <c r="E28">
        <v>5</v>
      </c>
      <c r="F28">
        <v>27.3</v>
      </c>
      <c r="H28" s="9">
        <v>0.90761099999999995</v>
      </c>
      <c r="I28" s="9">
        <v>0.18196300000000001</v>
      </c>
      <c r="J28" s="7">
        <f t="shared" si="0"/>
        <v>1.1344263905580678</v>
      </c>
      <c r="L28" s="9">
        <v>0.95916599999999996</v>
      </c>
      <c r="M28" s="9">
        <v>-8.9825299999999997E-2</v>
      </c>
      <c r="N28" s="7">
        <f t="shared" si="1"/>
        <v>-1.0642413026778499</v>
      </c>
      <c r="O28">
        <v>22.904299999999999</v>
      </c>
      <c r="P28">
        <v>21.776399999999999</v>
      </c>
      <c r="Q28">
        <v>23.252500000000001</v>
      </c>
      <c r="R28">
        <v>22.316099999999999</v>
      </c>
      <c r="S28">
        <v>24.122800000000002</v>
      </c>
      <c r="T28">
        <v>22.040199999999999</v>
      </c>
      <c r="U28">
        <v>22.73</v>
      </c>
      <c r="V28">
        <v>23.480399999999999</v>
      </c>
      <c r="W28">
        <v>21.453299999999999</v>
      </c>
    </row>
    <row r="29" spans="1:23" x14ac:dyDescent="0.25">
      <c r="A29" t="s">
        <v>7227</v>
      </c>
      <c r="B29" t="s">
        <v>7228</v>
      </c>
      <c r="C29" t="s">
        <v>7229</v>
      </c>
      <c r="D29">
        <v>10</v>
      </c>
      <c r="E29">
        <v>10</v>
      </c>
      <c r="F29">
        <v>35.6</v>
      </c>
      <c r="H29" s="9">
        <v>0.229819</v>
      </c>
      <c r="I29" s="9">
        <v>0.37004700000000001</v>
      </c>
      <c r="J29" s="7">
        <f t="shared" si="0"/>
        <v>1.2923949334871798</v>
      </c>
      <c r="L29" s="9">
        <v>0.418771</v>
      </c>
      <c r="M29" s="9">
        <v>0.34422700000000001</v>
      </c>
      <c r="N29" s="7">
        <f t="shared" si="1"/>
        <v>1.2694706144111403</v>
      </c>
      <c r="O29">
        <v>24.220199999999998</v>
      </c>
      <c r="P29">
        <v>24.051500000000001</v>
      </c>
      <c r="Q29">
        <v>24.484000000000002</v>
      </c>
      <c r="R29">
        <v>24.403199999999998</v>
      </c>
      <c r="S29">
        <v>24.8127</v>
      </c>
      <c r="T29">
        <v>24.649899999999999</v>
      </c>
      <c r="U29">
        <v>24.4771</v>
      </c>
      <c r="V29">
        <v>24.883700000000001</v>
      </c>
      <c r="W29">
        <v>24.427499999999998</v>
      </c>
    </row>
    <row r="30" spans="1:23" x14ac:dyDescent="0.25">
      <c r="A30" t="s">
        <v>8228</v>
      </c>
      <c r="B30" t="s">
        <v>8229</v>
      </c>
      <c r="C30" t="s">
        <v>8230</v>
      </c>
      <c r="D30">
        <v>5</v>
      </c>
      <c r="E30">
        <v>5</v>
      </c>
      <c r="F30">
        <v>40.5</v>
      </c>
      <c r="H30" s="9">
        <v>0.38946900000000001</v>
      </c>
      <c r="I30" s="9">
        <v>-0.34242600000000001</v>
      </c>
      <c r="J30" s="7">
        <f t="shared" si="0"/>
        <v>-1.2678868492809046</v>
      </c>
      <c r="L30" s="9">
        <v>0.26797599999999999</v>
      </c>
      <c r="M30" s="9">
        <v>-1.30233</v>
      </c>
      <c r="N30" s="7">
        <f t="shared" si="1"/>
        <v>-2.4662687171918809</v>
      </c>
      <c r="O30">
        <v>24.217500000000001</v>
      </c>
      <c r="P30">
        <v>23.5685</v>
      </c>
      <c r="Q30">
        <v>23.918399999999998</v>
      </c>
      <c r="R30">
        <v>23.562899999999999</v>
      </c>
      <c r="S30">
        <v>23.296800000000001</v>
      </c>
      <c r="T30">
        <v>23.817299999999999</v>
      </c>
      <c r="U30">
        <v>23.344200000000001</v>
      </c>
      <c r="V30">
        <v>23.186199999999999</v>
      </c>
      <c r="W30">
        <v>21.2669</v>
      </c>
    </row>
    <row r="31" spans="1:23" x14ac:dyDescent="0.25">
      <c r="A31" t="s">
        <v>1330</v>
      </c>
      <c r="B31" t="s">
        <v>1331</v>
      </c>
      <c r="C31" t="s">
        <v>1332</v>
      </c>
      <c r="D31">
        <v>5</v>
      </c>
      <c r="E31">
        <v>5</v>
      </c>
      <c r="F31">
        <v>12.9</v>
      </c>
      <c r="H31" s="9">
        <v>0.54820199999999997</v>
      </c>
      <c r="I31" s="9">
        <v>-0.21762300000000001</v>
      </c>
      <c r="J31" s="7">
        <f t="shared" si="0"/>
        <v>-1.1628161388136784</v>
      </c>
      <c r="L31" s="9">
        <v>0.25431300000000001</v>
      </c>
      <c r="M31" s="9">
        <v>-1.5079400000000001</v>
      </c>
      <c r="N31" s="7">
        <f t="shared" si="1"/>
        <v>-2.844036538560462</v>
      </c>
      <c r="O31">
        <v>23.1038</v>
      </c>
      <c r="P31">
        <v>23.736599999999999</v>
      </c>
      <c r="Q31">
        <v>23.370899999999999</v>
      </c>
      <c r="R31">
        <v>23.205100000000002</v>
      </c>
      <c r="S31">
        <v>23.1386</v>
      </c>
      <c r="T31">
        <v>23.214600000000001</v>
      </c>
      <c r="U31">
        <v>23.099900000000002</v>
      </c>
      <c r="V31">
        <v>20.486599999999999</v>
      </c>
      <c r="W31">
        <v>22.100899999999999</v>
      </c>
    </row>
    <row r="32" spans="1:23" x14ac:dyDescent="0.25">
      <c r="A32" t="s">
        <v>7179</v>
      </c>
      <c r="B32" t="s">
        <v>7180</v>
      </c>
      <c r="C32" t="s">
        <v>7181</v>
      </c>
      <c r="D32">
        <v>16</v>
      </c>
      <c r="E32">
        <v>10</v>
      </c>
      <c r="F32">
        <v>50.5</v>
      </c>
      <c r="H32" s="9">
        <v>0.475217</v>
      </c>
      <c r="I32" s="9">
        <v>0.23182900000000001</v>
      </c>
      <c r="J32" s="7">
        <f t="shared" si="0"/>
        <v>1.1743227726376049</v>
      </c>
      <c r="L32" s="9">
        <v>0.52976500000000004</v>
      </c>
      <c r="M32" s="9">
        <v>0.25774399999999997</v>
      </c>
      <c r="N32" s="7">
        <f t="shared" si="1"/>
        <v>1.1956076225465089</v>
      </c>
      <c r="O32">
        <v>26.149000000000001</v>
      </c>
      <c r="P32">
        <v>25.913399999999999</v>
      </c>
      <c r="Q32">
        <v>26.366299999999999</v>
      </c>
      <c r="R32">
        <v>26.190799999999999</v>
      </c>
      <c r="S32">
        <v>26.548200000000001</v>
      </c>
      <c r="T32">
        <v>26.385200000000001</v>
      </c>
      <c r="U32">
        <v>26.4298</v>
      </c>
      <c r="V32">
        <v>26.585899999999999</v>
      </c>
      <c r="W32">
        <v>26.186199999999999</v>
      </c>
    </row>
    <row r="33" spans="1:23" x14ac:dyDescent="0.25">
      <c r="A33" t="s">
        <v>5238</v>
      </c>
      <c r="B33" t="s">
        <v>5239</v>
      </c>
      <c r="C33" t="s">
        <v>5240</v>
      </c>
      <c r="D33">
        <v>14</v>
      </c>
      <c r="E33">
        <v>13</v>
      </c>
      <c r="F33">
        <v>22.6</v>
      </c>
      <c r="H33" s="9">
        <v>0.97328800000000004</v>
      </c>
      <c r="I33" s="9">
        <v>2.3561499999999999E-2</v>
      </c>
      <c r="J33" s="7">
        <f t="shared" si="0"/>
        <v>1.0164656766359372</v>
      </c>
      <c r="L33" s="9">
        <v>0.86049299999999995</v>
      </c>
      <c r="M33" s="9">
        <v>8.7677000000000005E-2</v>
      </c>
      <c r="N33" s="7">
        <f t="shared" si="1"/>
        <v>1.0626577329612938</v>
      </c>
      <c r="O33">
        <v>24.832000000000001</v>
      </c>
      <c r="P33">
        <v>24.905799999999999</v>
      </c>
      <c r="Q33">
        <v>24.724499999999999</v>
      </c>
      <c r="R33">
        <v>24.749300000000002</v>
      </c>
      <c r="S33">
        <v>25.2288</v>
      </c>
      <c r="T33">
        <v>24.555</v>
      </c>
      <c r="U33">
        <v>24.710100000000001</v>
      </c>
      <c r="V33">
        <v>25.262799999999999</v>
      </c>
      <c r="W33">
        <v>24.752400000000002</v>
      </c>
    </row>
    <row r="34" spans="1:23" x14ac:dyDescent="0.25">
      <c r="A34" t="s">
        <v>9985</v>
      </c>
      <c r="B34" t="s">
        <v>9986</v>
      </c>
      <c r="C34" t="s">
        <v>9987</v>
      </c>
      <c r="D34">
        <v>2</v>
      </c>
      <c r="E34">
        <v>2</v>
      </c>
      <c r="F34">
        <v>35.799999999999997</v>
      </c>
      <c r="G34" s="8" t="s">
        <v>7</v>
      </c>
      <c r="H34" s="9">
        <v>4.00714E-2</v>
      </c>
      <c r="I34" s="9">
        <v>-0.52068599999999998</v>
      </c>
      <c r="J34" s="7">
        <f t="shared" si="0"/>
        <v>-1.4346372543871664</v>
      </c>
      <c r="L34" s="9">
        <v>0.27162999999999998</v>
      </c>
      <c r="M34" s="9">
        <v>-2.0576300000000001</v>
      </c>
      <c r="N34" s="7">
        <f t="shared" si="1"/>
        <v>-4.1630185875147871</v>
      </c>
      <c r="O34">
        <v>24.883800000000001</v>
      </c>
      <c r="P34">
        <v>25.145700000000001</v>
      </c>
      <c r="Q34">
        <v>24.930299999999999</v>
      </c>
      <c r="R34">
        <v>24.48</v>
      </c>
      <c r="S34">
        <v>24.505099999999999</v>
      </c>
      <c r="T34">
        <v>24.412600000000001</v>
      </c>
      <c r="U34">
        <v>23.230499999999999</v>
      </c>
      <c r="V34">
        <v>20.7851</v>
      </c>
      <c r="W34">
        <v>24.7713</v>
      </c>
    </row>
    <row r="35" spans="1:23" x14ac:dyDescent="0.25">
      <c r="A35" t="s">
        <v>1787</v>
      </c>
      <c r="B35" t="s">
        <v>1788</v>
      </c>
      <c r="C35" t="s">
        <v>1789</v>
      </c>
      <c r="D35">
        <v>3</v>
      </c>
      <c r="E35">
        <v>3</v>
      </c>
      <c r="F35">
        <v>13</v>
      </c>
      <c r="H35" s="9">
        <v>0.12514400000000001</v>
      </c>
      <c r="I35" s="9">
        <v>-2.23956</v>
      </c>
      <c r="J35" s="7">
        <f t="shared" si="0"/>
        <v>-4.7225301263464985</v>
      </c>
      <c r="L35" s="9">
        <v>0.829044</v>
      </c>
      <c r="M35" s="9">
        <v>-0.47440500000000002</v>
      </c>
      <c r="N35" s="7">
        <f t="shared" si="1"/>
        <v>-1.3893451043856371</v>
      </c>
      <c r="O35">
        <v>23.934699999999999</v>
      </c>
      <c r="P35">
        <v>23.022400000000001</v>
      </c>
      <c r="Q35">
        <v>22.982600000000001</v>
      </c>
      <c r="R35">
        <v>22.997699999999998</v>
      </c>
      <c r="S35">
        <v>21.136700000000001</v>
      </c>
      <c r="T35">
        <v>19.086600000000001</v>
      </c>
      <c r="U35">
        <v>23.8245</v>
      </c>
      <c r="V35">
        <v>23.977599999999999</v>
      </c>
      <c r="W35">
        <v>20.714300000000001</v>
      </c>
    </row>
    <row r="36" spans="1:23" x14ac:dyDescent="0.25">
      <c r="A36" t="s">
        <v>3369</v>
      </c>
      <c r="B36" t="s">
        <v>3370</v>
      </c>
      <c r="C36" t="s">
        <v>3371</v>
      </c>
      <c r="D36">
        <v>11</v>
      </c>
      <c r="E36">
        <v>11</v>
      </c>
      <c r="F36">
        <v>50.9</v>
      </c>
      <c r="H36" s="9">
        <v>6.8544099999999997E-2</v>
      </c>
      <c r="I36" s="9">
        <v>-0.92967699999999998</v>
      </c>
      <c r="J36" s="7">
        <f t="shared" si="0"/>
        <v>-1.9048494781862495</v>
      </c>
      <c r="L36" s="9">
        <v>0.25493399999999999</v>
      </c>
      <c r="M36" s="9">
        <v>-0.66713299999999998</v>
      </c>
      <c r="N36" s="7">
        <f t="shared" si="1"/>
        <v>-1.5879142426671591</v>
      </c>
      <c r="O36">
        <v>26.318000000000001</v>
      </c>
      <c r="P36">
        <v>26.935099999999998</v>
      </c>
      <c r="Q36">
        <v>26.389900000000001</v>
      </c>
      <c r="R36">
        <v>25.798999999999999</v>
      </c>
      <c r="S36">
        <v>25.130600000000001</v>
      </c>
      <c r="T36">
        <v>25.924399999999999</v>
      </c>
      <c r="U36">
        <v>26.3078</v>
      </c>
      <c r="V36">
        <v>25.582000000000001</v>
      </c>
      <c r="W36">
        <v>25.7517</v>
      </c>
    </row>
    <row r="37" spans="1:23" x14ac:dyDescent="0.25">
      <c r="A37" t="s">
        <v>5268</v>
      </c>
      <c r="B37" t="s">
        <v>5269</v>
      </c>
      <c r="C37" t="s">
        <v>5270</v>
      </c>
      <c r="D37">
        <v>51</v>
      </c>
      <c r="E37">
        <v>51</v>
      </c>
      <c r="F37">
        <v>31.5</v>
      </c>
      <c r="H37" s="9">
        <v>7.0866499999999999E-2</v>
      </c>
      <c r="I37" s="9">
        <v>-0.44904300000000003</v>
      </c>
      <c r="J37" s="7">
        <f t="shared" si="0"/>
        <v>-1.3651344055585735</v>
      </c>
      <c r="L37" s="9">
        <v>6.0979600000000002E-2</v>
      </c>
      <c r="M37" s="9">
        <v>-0.64632800000000001</v>
      </c>
      <c r="N37" s="7">
        <f t="shared" si="1"/>
        <v>-1.565179370115694</v>
      </c>
      <c r="O37">
        <v>28.131399999999999</v>
      </c>
      <c r="P37">
        <v>28.1</v>
      </c>
      <c r="Q37">
        <v>28.076599999999999</v>
      </c>
      <c r="R37">
        <v>27.5564</v>
      </c>
      <c r="S37">
        <v>27.858799999999999</v>
      </c>
      <c r="T37">
        <v>27.5457</v>
      </c>
      <c r="U37">
        <v>27.534099999999999</v>
      </c>
      <c r="V37">
        <v>27.3917</v>
      </c>
      <c r="W37">
        <v>27.443100000000001</v>
      </c>
    </row>
    <row r="38" spans="1:23" x14ac:dyDescent="0.25">
      <c r="A38" t="s">
        <v>9297</v>
      </c>
      <c r="B38" t="s">
        <v>9298</v>
      </c>
      <c r="C38" t="s">
        <v>9299</v>
      </c>
      <c r="D38">
        <v>21</v>
      </c>
      <c r="E38">
        <v>21</v>
      </c>
      <c r="F38">
        <v>44.4</v>
      </c>
      <c r="H38" s="9">
        <v>0.42778300000000002</v>
      </c>
      <c r="I38" s="9">
        <v>-0.219142</v>
      </c>
      <c r="J38" s="7">
        <f t="shared" si="0"/>
        <v>-1.1640411017204864</v>
      </c>
      <c r="L38" s="9">
        <v>0.884405</v>
      </c>
      <c r="M38" s="9">
        <v>-7.7667200000000006E-2</v>
      </c>
      <c r="N38" s="7">
        <f t="shared" si="1"/>
        <v>-1.0553102512414596</v>
      </c>
      <c r="O38">
        <v>27.607900000000001</v>
      </c>
      <c r="P38">
        <v>27.634699999999999</v>
      </c>
      <c r="Q38">
        <v>27.370200000000001</v>
      </c>
      <c r="R38">
        <v>27.204899999999999</v>
      </c>
      <c r="S38">
        <v>27.5276</v>
      </c>
      <c r="T38">
        <v>27.222899999999999</v>
      </c>
      <c r="U38">
        <v>27.371700000000001</v>
      </c>
      <c r="V38">
        <v>27.2195</v>
      </c>
      <c r="W38">
        <v>27.788599999999999</v>
      </c>
    </row>
    <row r="39" spans="1:23" x14ac:dyDescent="0.25">
      <c r="A39" t="s">
        <v>1967</v>
      </c>
      <c r="B39" t="s">
        <v>1968</v>
      </c>
      <c r="C39" t="s">
        <v>1969</v>
      </c>
      <c r="D39">
        <v>13</v>
      </c>
      <c r="E39">
        <v>13</v>
      </c>
      <c r="F39">
        <v>46.1</v>
      </c>
      <c r="H39" s="9">
        <v>0.11862499999999999</v>
      </c>
      <c r="I39" s="9">
        <v>-0.36321599999999998</v>
      </c>
      <c r="J39" s="7">
        <f t="shared" si="0"/>
        <v>-1.2862900520923397</v>
      </c>
      <c r="L39" s="9">
        <v>0.707179</v>
      </c>
      <c r="M39" s="9">
        <v>-9.7302100000000002E-2</v>
      </c>
      <c r="N39" s="7">
        <f t="shared" si="1"/>
        <v>-1.0697710742427564</v>
      </c>
      <c r="O39">
        <v>27.460899999999999</v>
      </c>
      <c r="P39">
        <v>27.444099999999999</v>
      </c>
      <c r="Q39">
        <v>27.557400000000001</v>
      </c>
      <c r="R39">
        <v>27.2864</v>
      </c>
      <c r="S39">
        <v>26.960100000000001</v>
      </c>
      <c r="T39">
        <v>27.126200000000001</v>
      </c>
      <c r="U39">
        <v>27.4437</v>
      </c>
      <c r="V39">
        <v>27.305099999999999</v>
      </c>
      <c r="W39">
        <v>27.421700000000001</v>
      </c>
    </row>
    <row r="40" spans="1:23" x14ac:dyDescent="0.25">
      <c r="A40" t="s">
        <v>3670</v>
      </c>
      <c r="B40" t="s">
        <v>3671</v>
      </c>
      <c r="C40" t="s">
        <v>3672</v>
      </c>
      <c r="D40">
        <v>29</v>
      </c>
      <c r="E40">
        <v>29</v>
      </c>
      <c r="F40">
        <v>52.9</v>
      </c>
      <c r="H40" s="9">
        <v>0.31248799999999999</v>
      </c>
      <c r="I40" s="9">
        <v>0.239257</v>
      </c>
      <c r="J40" s="7">
        <f t="shared" si="0"/>
        <v>1.180384596934104</v>
      </c>
      <c r="L40" s="9">
        <v>0.70387599999999995</v>
      </c>
      <c r="M40" s="9">
        <v>0.114844</v>
      </c>
      <c r="N40" s="7">
        <f t="shared" si="1"/>
        <v>1.0828579487254235</v>
      </c>
      <c r="O40">
        <v>29.359400000000001</v>
      </c>
      <c r="P40">
        <v>29.3888</v>
      </c>
      <c r="Q40">
        <v>29.2668</v>
      </c>
      <c r="R40">
        <v>29.488800000000001</v>
      </c>
      <c r="S40">
        <v>29.780799999999999</v>
      </c>
      <c r="T40">
        <v>29.463200000000001</v>
      </c>
      <c r="U40">
        <v>29.5837</v>
      </c>
      <c r="V40">
        <v>29.329599999999999</v>
      </c>
      <c r="W40">
        <v>29.446200000000001</v>
      </c>
    </row>
    <row r="41" spans="1:23" x14ac:dyDescent="0.25">
      <c r="A41" t="s">
        <v>5805</v>
      </c>
      <c r="B41" t="s">
        <v>5806</v>
      </c>
      <c r="C41" t="s">
        <v>5807</v>
      </c>
      <c r="D41">
        <v>5</v>
      </c>
      <c r="E41">
        <v>5</v>
      </c>
      <c r="F41">
        <v>8.6999999999999993</v>
      </c>
      <c r="H41" s="9">
        <v>0.66280700000000004</v>
      </c>
      <c r="I41" s="9">
        <v>-0.69624399999999997</v>
      </c>
      <c r="J41" s="7">
        <f t="shared" si="0"/>
        <v>-1.6202809588274483</v>
      </c>
      <c r="L41" s="9">
        <v>0.30545499999999998</v>
      </c>
      <c r="M41" s="9">
        <v>-1.30653</v>
      </c>
      <c r="N41" s="7">
        <f t="shared" si="1"/>
        <v>-2.4734590246633137</v>
      </c>
      <c r="O41">
        <v>23.2698</v>
      </c>
      <c r="P41">
        <v>23.841899999999999</v>
      </c>
      <c r="Q41">
        <v>24.126000000000001</v>
      </c>
      <c r="R41">
        <v>24.081900000000001</v>
      </c>
      <c r="S41">
        <v>24.040800000000001</v>
      </c>
      <c r="T41">
        <v>21.026199999999999</v>
      </c>
      <c r="U41">
        <v>22.8752</v>
      </c>
      <c r="V41">
        <v>23.4575</v>
      </c>
      <c r="W41">
        <v>20.985399999999998</v>
      </c>
    </row>
    <row r="42" spans="1:23" x14ac:dyDescent="0.25">
      <c r="A42" t="s">
        <v>2595</v>
      </c>
      <c r="B42" t="s">
        <v>2596</v>
      </c>
      <c r="C42" t="s">
        <v>2597</v>
      </c>
      <c r="D42">
        <v>17</v>
      </c>
      <c r="E42">
        <v>17</v>
      </c>
      <c r="F42">
        <v>57.8</v>
      </c>
      <c r="H42" s="9">
        <v>0.17641399999999999</v>
      </c>
      <c r="I42" s="9">
        <v>-0.29088000000000003</v>
      </c>
      <c r="J42" s="7">
        <f t="shared" si="0"/>
        <v>-1.2233862784897751</v>
      </c>
      <c r="L42" s="9">
        <v>0.34393200000000002</v>
      </c>
      <c r="M42" s="9">
        <v>-0.25973800000000002</v>
      </c>
      <c r="N42" s="7">
        <f t="shared" si="1"/>
        <v>-1.1972612567694605</v>
      </c>
      <c r="O42">
        <v>28.6739</v>
      </c>
      <c r="P42">
        <v>28.828800000000001</v>
      </c>
      <c r="Q42">
        <v>28.795300000000001</v>
      </c>
      <c r="R42">
        <v>28.374700000000001</v>
      </c>
      <c r="S42">
        <v>28.427700000000002</v>
      </c>
      <c r="T42">
        <v>28.622900000000001</v>
      </c>
      <c r="U42">
        <v>28.6464</v>
      </c>
      <c r="V42">
        <v>28.380700000000001</v>
      </c>
      <c r="W42">
        <v>28.491700000000002</v>
      </c>
    </row>
    <row r="43" spans="1:23" x14ac:dyDescent="0.25">
      <c r="A43" t="s">
        <v>8858</v>
      </c>
      <c r="B43" t="s">
        <v>8859</v>
      </c>
      <c r="C43" t="s">
        <v>8860</v>
      </c>
      <c r="D43">
        <v>12</v>
      </c>
      <c r="E43">
        <v>12</v>
      </c>
      <c r="F43">
        <v>57.4</v>
      </c>
      <c r="H43" s="9">
        <v>9.9394899999999994E-2</v>
      </c>
      <c r="I43" s="9">
        <v>-1.6027899999999999</v>
      </c>
      <c r="J43" s="7">
        <f t="shared" si="0"/>
        <v>-3.0373012351249584</v>
      </c>
      <c r="L43" s="9">
        <v>0.10960499999999999</v>
      </c>
      <c r="M43" s="9">
        <v>-0.63883400000000001</v>
      </c>
      <c r="N43" s="7">
        <f t="shared" si="1"/>
        <v>-1.5570702115303283</v>
      </c>
      <c r="O43">
        <v>29.924900000000001</v>
      </c>
      <c r="P43">
        <v>29.8748</v>
      </c>
      <c r="Q43">
        <v>29.816600000000001</v>
      </c>
      <c r="R43">
        <v>29.186</v>
      </c>
      <c r="S43">
        <v>26.842400000000001</v>
      </c>
      <c r="T43">
        <v>28.779599999999999</v>
      </c>
      <c r="U43">
        <v>29.046500000000002</v>
      </c>
      <c r="V43">
        <v>29.204599999999999</v>
      </c>
      <c r="W43">
        <v>29.448699999999999</v>
      </c>
    </row>
    <row r="44" spans="1:23" x14ac:dyDescent="0.25">
      <c r="A44" t="s">
        <v>9171</v>
      </c>
      <c r="B44" t="s">
        <v>9172</v>
      </c>
      <c r="C44" t="s">
        <v>9173</v>
      </c>
      <c r="D44">
        <v>13</v>
      </c>
      <c r="E44">
        <v>13</v>
      </c>
      <c r="F44">
        <v>38.1</v>
      </c>
      <c r="H44" s="9">
        <v>0.80611200000000005</v>
      </c>
      <c r="I44" s="9">
        <v>-0.105235</v>
      </c>
      <c r="J44" s="7">
        <f t="shared" si="0"/>
        <v>-1.0756695915637553</v>
      </c>
      <c r="L44" s="9">
        <v>0.44391199999999997</v>
      </c>
      <c r="M44" s="9">
        <v>0.31788100000000002</v>
      </c>
      <c r="N44" s="7">
        <f t="shared" si="1"/>
        <v>1.2464983732214598</v>
      </c>
      <c r="O44">
        <v>26.6554</v>
      </c>
      <c r="P44">
        <v>26.499500000000001</v>
      </c>
      <c r="Q44">
        <v>26.7182</v>
      </c>
      <c r="R44">
        <v>26.2058</v>
      </c>
      <c r="S44">
        <v>26.707699999999999</v>
      </c>
      <c r="T44">
        <v>26.643799999999999</v>
      </c>
      <c r="U44">
        <v>27.248799999999999</v>
      </c>
      <c r="V44">
        <v>26.915800000000001</v>
      </c>
      <c r="W44">
        <v>26.662099999999999</v>
      </c>
    </row>
    <row r="45" spans="1:23" x14ac:dyDescent="0.25">
      <c r="A45" t="s">
        <v>10335</v>
      </c>
      <c r="B45" t="s">
        <v>10336</v>
      </c>
      <c r="C45" t="s">
        <v>10337</v>
      </c>
      <c r="D45">
        <v>1</v>
      </c>
      <c r="E45">
        <v>1</v>
      </c>
      <c r="F45">
        <v>1.4</v>
      </c>
      <c r="H45" s="9">
        <v>0.28192600000000001</v>
      </c>
      <c r="I45" s="9">
        <v>0.50245899999999999</v>
      </c>
      <c r="J45" s="7">
        <f t="shared" si="0"/>
        <v>1.4166260725640174</v>
      </c>
      <c r="L45" s="9">
        <v>0.65221600000000002</v>
      </c>
      <c r="M45" s="9">
        <v>0.545933</v>
      </c>
      <c r="N45" s="7">
        <f t="shared" si="1"/>
        <v>1.4599642070851571</v>
      </c>
      <c r="O45">
        <v>19.6877</v>
      </c>
      <c r="P45">
        <v>19.568899999999999</v>
      </c>
      <c r="Q45">
        <v>20.340900000000001</v>
      </c>
      <c r="R45">
        <v>19.966799999999999</v>
      </c>
      <c r="S45">
        <v>20.593399999999999</v>
      </c>
      <c r="T45">
        <v>20.544699999999999</v>
      </c>
      <c r="U45">
        <v>19.823799999999999</v>
      </c>
      <c r="V45">
        <v>21.651</v>
      </c>
      <c r="W45">
        <v>19.7605</v>
      </c>
    </row>
    <row r="46" spans="1:23" x14ac:dyDescent="0.25">
      <c r="A46" t="s">
        <v>3975</v>
      </c>
      <c r="B46" t="s">
        <v>3976</v>
      </c>
      <c r="C46" t="s">
        <v>3977</v>
      </c>
      <c r="D46">
        <v>49</v>
      </c>
      <c r="E46">
        <v>49</v>
      </c>
      <c r="F46">
        <v>60</v>
      </c>
      <c r="G46" s="8" t="s">
        <v>7</v>
      </c>
      <c r="H46" s="9">
        <v>4.05581E-2</v>
      </c>
      <c r="I46" s="9">
        <v>0.33182699999999998</v>
      </c>
      <c r="J46" s="7">
        <f t="shared" si="0"/>
        <v>1.2586062393650839</v>
      </c>
      <c r="L46" s="9">
        <v>0.249226</v>
      </c>
      <c r="M46" s="9">
        <v>0.201794</v>
      </c>
      <c r="N46" s="7">
        <f t="shared" si="1"/>
        <v>1.1501276568303771</v>
      </c>
      <c r="O46">
        <v>30.933700000000002</v>
      </c>
      <c r="P46">
        <v>30.944199999999999</v>
      </c>
      <c r="Q46">
        <v>30.9604</v>
      </c>
      <c r="R46">
        <v>31.272600000000001</v>
      </c>
      <c r="S46">
        <v>31.3111</v>
      </c>
      <c r="T46">
        <v>31.2502</v>
      </c>
      <c r="U46">
        <v>31.1465</v>
      </c>
      <c r="V46">
        <v>31.122</v>
      </c>
      <c r="W46">
        <v>31.1752</v>
      </c>
    </row>
    <row r="47" spans="1:23" x14ac:dyDescent="0.25">
      <c r="A47" t="s">
        <v>2457</v>
      </c>
      <c r="B47" t="s">
        <v>2458</v>
      </c>
      <c r="C47" t="s">
        <v>2459</v>
      </c>
      <c r="D47">
        <v>27</v>
      </c>
      <c r="E47">
        <v>27</v>
      </c>
      <c r="F47">
        <v>45.9</v>
      </c>
      <c r="H47" s="9">
        <v>0.38374200000000003</v>
      </c>
      <c r="I47" s="9">
        <v>0.29177999999999998</v>
      </c>
      <c r="J47" s="7">
        <f t="shared" si="0"/>
        <v>1.2241497046647358</v>
      </c>
      <c r="L47" s="9">
        <v>0.213231</v>
      </c>
      <c r="M47" s="9">
        <v>0.364651</v>
      </c>
      <c r="N47" s="7">
        <f t="shared" si="1"/>
        <v>1.287570117849367</v>
      </c>
      <c r="O47">
        <v>28.259599999999999</v>
      </c>
      <c r="P47">
        <v>28.2987</v>
      </c>
      <c r="Q47">
        <v>28.374600000000001</v>
      </c>
      <c r="R47">
        <v>28.747199999999999</v>
      </c>
      <c r="S47">
        <v>28.2364</v>
      </c>
      <c r="T47">
        <v>28.8246</v>
      </c>
      <c r="U47">
        <v>28.6478</v>
      </c>
      <c r="V47">
        <v>28.555099999999999</v>
      </c>
      <c r="W47">
        <v>28.823899999999998</v>
      </c>
    </row>
    <row r="48" spans="1:23" x14ac:dyDescent="0.25">
      <c r="A48" t="s">
        <v>8561</v>
      </c>
      <c r="B48" t="s">
        <v>8562</v>
      </c>
      <c r="C48" t="s">
        <v>8563</v>
      </c>
      <c r="D48">
        <v>30</v>
      </c>
      <c r="E48">
        <v>30</v>
      </c>
      <c r="F48">
        <v>50.3</v>
      </c>
      <c r="H48" s="9">
        <v>0.223717</v>
      </c>
      <c r="I48" s="9">
        <v>-0.67921600000000004</v>
      </c>
      <c r="J48" s="7">
        <f t="shared" si="0"/>
        <v>-1.6012693450781432</v>
      </c>
      <c r="L48" s="9">
        <v>0.69479000000000002</v>
      </c>
      <c r="M48" s="9">
        <v>-0.100366</v>
      </c>
      <c r="N48" s="7">
        <f t="shared" si="1"/>
        <v>-1.0720453972405208</v>
      </c>
      <c r="O48">
        <v>29.406700000000001</v>
      </c>
      <c r="P48">
        <v>29.4132</v>
      </c>
      <c r="Q48">
        <v>29.467300000000002</v>
      </c>
      <c r="R48">
        <v>29.087</v>
      </c>
      <c r="S48">
        <v>27.964300000000001</v>
      </c>
      <c r="T48">
        <v>29.1983</v>
      </c>
      <c r="U48">
        <v>29.432500000000001</v>
      </c>
      <c r="V48">
        <v>29.260300000000001</v>
      </c>
      <c r="W48">
        <v>29.293299999999999</v>
      </c>
    </row>
    <row r="49" spans="1:23" x14ac:dyDescent="0.25">
      <c r="A49" t="s">
        <v>3673</v>
      </c>
      <c r="B49" t="s">
        <v>3674</v>
      </c>
      <c r="C49" t="s">
        <v>3675</v>
      </c>
      <c r="D49">
        <v>7</v>
      </c>
      <c r="E49">
        <v>7</v>
      </c>
      <c r="F49">
        <v>20.5</v>
      </c>
      <c r="H49" s="9">
        <v>8.1577200000000002E-2</v>
      </c>
      <c r="I49" s="9">
        <v>-0.57470299999999996</v>
      </c>
      <c r="J49" s="7">
        <f t="shared" si="0"/>
        <v>-1.4893708226641584</v>
      </c>
      <c r="L49" s="9">
        <v>0.55490399999999995</v>
      </c>
      <c r="M49" s="9">
        <v>-0.48568699999999998</v>
      </c>
      <c r="N49" s="7">
        <f t="shared" si="1"/>
        <v>-1.4002524960554077</v>
      </c>
      <c r="O49">
        <v>24.697199999999999</v>
      </c>
      <c r="P49">
        <v>24.424499999999998</v>
      </c>
      <c r="Q49">
        <v>24.996700000000001</v>
      </c>
      <c r="R49">
        <v>24.201000000000001</v>
      </c>
      <c r="S49">
        <v>24.017199999999999</v>
      </c>
      <c r="T49">
        <v>24.175999999999998</v>
      </c>
      <c r="U49">
        <v>24.564</v>
      </c>
      <c r="V49">
        <v>24.704699999999999</v>
      </c>
      <c r="W49">
        <v>23.392600000000002</v>
      </c>
    </row>
    <row r="50" spans="1:23" x14ac:dyDescent="0.25">
      <c r="A50" t="s">
        <v>84</v>
      </c>
      <c r="B50" t="s">
        <v>85</v>
      </c>
      <c r="C50" t="s">
        <v>86</v>
      </c>
      <c r="D50">
        <v>14</v>
      </c>
      <c r="E50">
        <v>14</v>
      </c>
      <c r="F50">
        <v>52.7</v>
      </c>
      <c r="H50" s="9">
        <v>0.42119600000000001</v>
      </c>
      <c r="I50" s="9">
        <v>-0.198264</v>
      </c>
      <c r="J50" s="7">
        <f t="shared" si="0"/>
        <v>-1.1473169535290566</v>
      </c>
      <c r="L50" s="9">
        <v>0.50545600000000002</v>
      </c>
      <c r="M50" s="9">
        <v>-0.23308499999999999</v>
      </c>
      <c r="N50" s="7">
        <f t="shared" si="1"/>
        <v>-1.1753455748149042</v>
      </c>
      <c r="O50">
        <v>29.660799999999998</v>
      </c>
      <c r="P50">
        <v>29.924600000000002</v>
      </c>
      <c r="Q50">
        <v>29.7273</v>
      </c>
      <c r="R50">
        <v>29.5825</v>
      </c>
      <c r="S50">
        <v>29.4392</v>
      </c>
      <c r="T50">
        <v>29.696200000000001</v>
      </c>
      <c r="U50">
        <v>29.653300000000002</v>
      </c>
      <c r="V50">
        <v>29.3171</v>
      </c>
      <c r="W50">
        <v>29.6431</v>
      </c>
    </row>
    <row r="51" spans="1:23" x14ac:dyDescent="0.25">
      <c r="A51" t="s">
        <v>10624</v>
      </c>
      <c r="B51" t="s">
        <v>10625</v>
      </c>
      <c r="C51" t="s">
        <v>10626</v>
      </c>
      <c r="D51">
        <v>12</v>
      </c>
      <c r="E51">
        <v>12</v>
      </c>
      <c r="F51">
        <v>38.700000000000003</v>
      </c>
      <c r="H51" s="9">
        <v>0.37301800000000002</v>
      </c>
      <c r="I51" s="9">
        <v>0.187167</v>
      </c>
      <c r="J51" s="7">
        <f t="shared" si="0"/>
        <v>1.1385258121621848</v>
      </c>
      <c r="L51" s="9">
        <v>0.49859999999999999</v>
      </c>
      <c r="M51" s="9">
        <v>-0.30054199999999998</v>
      </c>
      <c r="N51" s="7">
        <f t="shared" si="1"/>
        <v>-1.2316070236767378</v>
      </c>
      <c r="O51">
        <v>26.456</v>
      </c>
      <c r="P51">
        <v>26.624300000000002</v>
      </c>
      <c r="Q51">
        <v>26.370200000000001</v>
      </c>
      <c r="R51">
        <v>26.697700000000001</v>
      </c>
      <c r="S51">
        <v>26.707699999999999</v>
      </c>
      <c r="T51">
        <v>26.6066</v>
      </c>
      <c r="U51">
        <v>26.5486</v>
      </c>
      <c r="V51">
        <v>26.049900000000001</v>
      </c>
      <c r="W51">
        <v>25.950399999999998</v>
      </c>
    </row>
    <row r="52" spans="1:23" x14ac:dyDescent="0.25">
      <c r="A52" t="s">
        <v>5811</v>
      </c>
      <c r="B52" t="s">
        <v>5812</v>
      </c>
      <c r="C52" t="s">
        <v>5813</v>
      </c>
      <c r="D52">
        <v>15</v>
      </c>
      <c r="E52">
        <v>15</v>
      </c>
      <c r="F52">
        <v>38.799999999999997</v>
      </c>
      <c r="G52" s="8" t="s">
        <v>7</v>
      </c>
      <c r="H52" s="9">
        <v>3.3644300000000002E-2</v>
      </c>
      <c r="I52" s="9">
        <v>-0.65261599999999997</v>
      </c>
      <c r="J52" s="7">
        <f t="shared" si="0"/>
        <v>-1.5720161073939161</v>
      </c>
      <c r="L52" s="9">
        <v>6.2963000000000005E-2</v>
      </c>
      <c r="M52" s="9">
        <v>-1.0917399999999999</v>
      </c>
      <c r="N52" s="7">
        <f t="shared" si="1"/>
        <v>-2.1313093366478331</v>
      </c>
      <c r="O52">
        <v>26.273800000000001</v>
      </c>
      <c r="P52">
        <v>26.285799999999998</v>
      </c>
      <c r="Q52">
        <v>26.4971</v>
      </c>
      <c r="R52">
        <v>25.692599999999999</v>
      </c>
      <c r="S52">
        <v>25.558</v>
      </c>
      <c r="T52">
        <v>25.848199999999999</v>
      </c>
      <c r="U52">
        <v>25.421099999999999</v>
      </c>
      <c r="V52">
        <v>25.361799999999999</v>
      </c>
      <c r="W52">
        <v>24.9986</v>
      </c>
    </row>
    <row r="53" spans="1:23" x14ac:dyDescent="0.25">
      <c r="A53" t="s">
        <v>2592</v>
      </c>
      <c r="B53" t="s">
        <v>2593</v>
      </c>
      <c r="C53" t="s">
        <v>2594</v>
      </c>
      <c r="D53">
        <v>8</v>
      </c>
      <c r="E53">
        <v>8</v>
      </c>
      <c r="F53">
        <v>66.5</v>
      </c>
      <c r="H53" s="9">
        <v>0.21140200000000001</v>
      </c>
      <c r="I53" s="9">
        <v>-0.81863300000000006</v>
      </c>
      <c r="J53" s="7">
        <f t="shared" si="0"/>
        <v>-1.7637340058203743</v>
      </c>
      <c r="L53" s="9">
        <v>0.94665999999999995</v>
      </c>
      <c r="M53" s="9">
        <v>2.19402E-2</v>
      </c>
      <c r="N53" s="7">
        <f t="shared" si="1"/>
        <v>1.0153240146123044</v>
      </c>
      <c r="O53">
        <v>27.2728</v>
      </c>
      <c r="P53">
        <v>27.414200000000001</v>
      </c>
      <c r="Q53">
        <v>27.284700000000001</v>
      </c>
      <c r="R53">
        <v>27.295999999999999</v>
      </c>
      <c r="S53">
        <v>25.649000000000001</v>
      </c>
      <c r="T53">
        <v>26.570699999999999</v>
      </c>
      <c r="U53">
        <v>27.382000000000001</v>
      </c>
      <c r="V53">
        <v>27.233699999999999</v>
      </c>
      <c r="W53">
        <v>27.421800000000001</v>
      </c>
    </row>
    <row r="54" spans="1:23" x14ac:dyDescent="0.25">
      <c r="A54" t="s">
        <v>1928</v>
      </c>
      <c r="B54" t="s">
        <v>1929</v>
      </c>
      <c r="C54" t="s">
        <v>1930</v>
      </c>
      <c r="D54">
        <v>7</v>
      </c>
      <c r="E54">
        <v>7</v>
      </c>
      <c r="F54">
        <v>16.8</v>
      </c>
      <c r="H54" s="9">
        <v>0.50347500000000001</v>
      </c>
      <c r="I54" s="9">
        <v>-0.51811300000000005</v>
      </c>
      <c r="J54" s="7">
        <f t="shared" si="0"/>
        <v>-1.4320809054495585</v>
      </c>
      <c r="L54" s="9">
        <v>0.783663</v>
      </c>
      <c r="M54" s="9">
        <v>0.12779499999999999</v>
      </c>
      <c r="N54" s="7">
        <f t="shared" si="1"/>
        <v>1.092622471691777</v>
      </c>
      <c r="O54">
        <v>25.297599999999999</v>
      </c>
      <c r="P54">
        <v>25.3949</v>
      </c>
      <c r="Q54">
        <v>24.8689</v>
      </c>
      <c r="R54">
        <v>25.278099999999998</v>
      </c>
      <c r="S54">
        <v>23.670400000000001</v>
      </c>
      <c r="T54">
        <v>25.058599999999998</v>
      </c>
      <c r="U54">
        <v>25.255600000000001</v>
      </c>
      <c r="V54">
        <v>25.3096</v>
      </c>
      <c r="W54">
        <v>25.3796</v>
      </c>
    </row>
    <row r="55" spans="1:23" x14ac:dyDescent="0.25">
      <c r="A55" t="s">
        <v>8027</v>
      </c>
      <c r="B55" t="s">
        <v>8028</v>
      </c>
      <c r="C55" t="s">
        <v>8029</v>
      </c>
      <c r="D55">
        <v>13</v>
      </c>
      <c r="E55">
        <v>13</v>
      </c>
      <c r="F55">
        <v>35.5</v>
      </c>
      <c r="G55" s="8" t="s">
        <v>7</v>
      </c>
      <c r="H55" s="9">
        <v>2.9212800000000001E-2</v>
      </c>
      <c r="I55" s="9">
        <v>-0.71084400000000003</v>
      </c>
      <c r="J55" s="7">
        <f t="shared" si="0"/>
        <v>-1.6367613690341083</v>
      </c>
      <c r="L55" s="9">
        <v>0.28022200000000003</v>
      </c>
      <c r="M55" s="9">
        <v>-0.48622900000000002</v>
      </c>
      <c r="N55" s="7">
        <f t="shared" si="1"/>
        <v>-1.400778649823246</v>
      </c>
      <c r="O55">
        <v>25.213200000000001</v>
      </c>
      <c r="P55">
        <v>25.096800000000002</v>
      </c>
      <c r="Q55">
        <v>25.4375</v>
      </c>
      <c r="R55">
        <v>24.530100000000001</v>
      </c>
      <c r="S55">
        <v>24.510400000000001</v>
      </c>
      <c r="T55">
        <v>24.574300000000001</v>
      </c>
      <c r="U55">
        <v>24.720199999999998</v>
      </c>
      <c r="V55">
        <v>24.473500000000001</v>
      </c>
      <c r="W55">
        <v>25.094999999999999</v>
      </c>
    </row>
    <row r="56" spans="1:23" x14ac:dyDescent="0.25">
      <c r="A56" t="s">
        <v>3007</v>
      </c>
      <c r="B56" t="s">
        <v>3008</v>
      </c>
      <c r="C56" t="s">
        <v>3009</v>
      </c>
      <c r="D56">
        <v>5</v>
      </c>
      <c r="E56">
        <v>5</v>
      </c>
      <c r="F56">
        <v>6.8</v>
      </c>
      <c r="H56" s="9">
        <v>0.905358</v>
      </c>
      <c r="I56" s="9">
        <v>9.4200099999999995E-2</v>
      </c>
      <c r="J56" s="7">
        <f t="shared" si="0"/>
        <v>1.0674733849978022</v>
      </c>
      <c r="L56" s="9">
        <v>0.76471299999999998</v>
      </c>
      <c r="M56" s="9">
        <v>0.16777700000000001</v>
      </c>
      <c r="N56" s="7">
        <f t="shared" si="1"/>
        <v>1.1233262550263323</v>
      </c>
      <c r="O56">
        <v>21.690300000000001</v>
      </c>
      <c r="P56">
        <v>22.401800000000001</v>
      </c>
      <c r="Q56">
        <v>21.940999999999999</v>
      </c>
      <c r="R56">
        <v>21.652799999999999</v>
      </c>
      <c r="S56">
        <v>22.627500000000001</v>
      </c>
      <c r="T56">
        <v>22.035399999999999</v>
      </c>
      <c r="U56">
        <v>22.237500000000001</v>
      </c>
      <c r="V56">
        <v>22.048500000000001</v>
      </c>
      <c r="W56">
        <v>22.250399999999999</v>
      </c>
    </row>
    <row r="57" spans="1:23" x14ac:dyDescent="0.25">
      <c r="A57" t="s">
        <v>1255</v>
      </c>
      <c r="B57" t="s">
        <v>1256</v>
      </c>
      <c r="C57" t="s">
        <v>1257</v>
      </c>
      <c r="D57">
        <v>22</v>
      </c>
      <c r="E57">
        <v>20</v>
      </c>
      <c r="F57">
        <v>45.3</v>
      </c>
      <c r="H57" s="9">
        <v>0.40522900000000001</v>
      </c>
      <c r="I57" s="9">
        <v>0.21329500000000001</v>
      </c>
      <c r="J57" s="7">
        <f t="shared" si="0"/>
        <v>1.1593329862446966</v>
      </c>
      <c r="L57" s="9">
        <v>0.72632799999999997</v>
      </c>
      <c r="M57" s="9">
        <v>0.12595300000000001</v>
      </c>
      <c r="N57" s="7">
        <f t="shared" si="1"/>
        <v>1.0912283265294767</v>
      </c>
      <c r="O57">
        <v>27.258500000000002</v>
      </c>
      <c r="P57">
        <v>27.010899999999999</v>
      </c>
      <c r="Q57">
        <v>27.2379</v>
      </c>
      <c r="R57">
        <v>27.343399999999999</v>
      </c>
      <c r="S57">
        <v>27.547499999999999</v>
      </c>
      <c r="T57">
        <v>27.2562</v>
      </c>
      <c r="U57">
        <v>27.446899999999999</v>
      </c>
      <c r="V57">
        <v>27.2712</v>
      </c>
      <c r="W57">
        <v>27.167000000000002</v>
      </c>
    </row>
    <row r="58" spans="1:23" x14ac:dyDescent="0.25">
      <c r="A58" t="s">
        <v>707</v>
      </c>
      <c r="B58" t="s">
        <v>708</v>
      </c>
      <c r="C58" t="s">
        <v>709</v>
      </c>
      <c r="D58">
        <v>26</v>
      </c>
      <c r="E58">
        <v>24</v>
      </c>
      <c r="F58">
        <v>52.1</v>
      </c>
      <c r="H58" s="9">
        <v>0.31981500000000002</v>
      </c>
      <c r="I58" s="9">
        <v>0.17074900000000001</v>
      </c>
      <c r="J58" s="7">
        <f t="shared" si="0"/>
        <v>1.1256427298425118</v>
      </c>
      <c r="L58" s="9">
        <v>0.76787499999999997</v>
      </c>
      <c r="M58" s="9">
        <v>-7.7539399999999994E-2</v>
      </c>
      <c r="N58" s="7">
        <f t="shared" si="1"/>
        <v>-1.0552167715573639</v>
      </c>
      <c r="O58">
        <v>28.6707</v>
      </c>
      <c r="P58">
        <v>28.7545</v>
      </c>
      <c r="Q58">
        <v>28.7621</v>
      </c>
      <c r="R58">
        <v>28.864599999999999</v>
      </c>
      <c r="S58">
        <v>28.9819</v>
      </c>
      <c r="T58">
        <v>28.853100000000001</v>
      </c>
      <c r="U58">
        <v>28.728300000000001</v>
      </c>
      <c r="V58">
        <v>28.625399999999999</v>
      </c>
      <c r="W58">
        <v>28.600999999999999</v>
      </c>
    </row>
    <row r="59" spans="1:23" x14ac:dyDescent="0.25">
      <c r="A59" t="s">
        <v>9534</v>
      </c>
      <c r="B59" t="s">
        <v>9535</v>
      </c>
      <c r="C59" t="s">
        <v>9536</v>
      </c>
      <c r="D59">
        <v>8</v>
      </c>
      <c r="E59">
        <v>8</v>
      </c>
      <c r="F59">
        <v>16.5</v>
      </c>
      <c r="H59" s="9">
        <v>0.15415699999999999</v>
      </c>
      <c r="I59" s="9">
        <v>-0.60472000000000004</v>
      </c>
      <c r="J59" s="7">
        <f t="shared" si="0"/>
        <v>-1.5206835884872418</v>
      </c>
      <c r="L59" s="9">
        <v>0.69637400000000005</v>
      </c>
      <c r="M59" s="9">
        <v>-0.40198</v>
      </c>
      <c r="N59" s="7">
        <f t="shared" si="1"/>
        <v>-1.3213200881454237</v>
      </c>
      <c r="O59">
        <v>24.785299999999999</v>
      </c>
      <c r="P59">
        <v>24.025400000000001</v>
      </c>
      <c r="Q59">
        <v>24.835899999999999</v>
      </c>
      <c r="R59">
        <v>24.027999999999999</v>
      </c>
      <c r="S59">
        <v>23.994399999999999</v>
      </c>
      <c r="T59">
        <v>23.81</v>
      </c>
      <c r="U59">
        <v>23.332699999999999</v>
      </c>
      <c r="V59">
        <v>24.915099999999999</v>
      </c>
      <c r="W59">
        <v>24.192900000000002</v>
      </c>
    </row>
    <row r="60" spans="1:23" x14ac:dyDescent="0.25">
      <c r="A60" t="s">
        <v>4229</v>
      </c>
      <c r="B60" t="s">
        <v>4230</v>
      </c>
      <c r="C60" t="s">
        <v>4231</v>
      </c>
      <c r="D60">
        <v>27</v>
      </c>
      <c r="E60">
        <v>1</v>
      </c>
      <c r="F60">
        <v>92</v>
      </c>
      <c r="H60" s="9">
        <v>0.67650500000000002</v>
      </c>
      <c r="I60" s="9">
        <v>0.16045300000000001</v>
      </c>
      <c r="J60" s="7">
        <f t="shared" si="0"/>
        <v>1.1176380164831112</v>
      </c>
      <c r="L60" s="9">
        <v>0.67773700000000003</v>
      </c>
      <c r="M60" s="9">
        <v>0.30719999999999997</v>
      </c>
      <c r="N60" s="7">
        <f t="shared" si="1"/>
        <v>1.2373039935533188</v>
      </c>
      <c r="O60">
        <v>28.9587</v>
      </c>
      <c r="P60">
        <v>29.397600000000001</v>
      </c>
      <c r="Q60">
        <v>28.936199999999999</v>
      </c>
      <c r="R60">
        <v>29.190999999999999</v>
      </c>
      <c r="S60">
        <v>29.1554</v>
      </c>
      <c r="T60">
        <v>29.427499999999998</v>
      </c>
      <c r="U60">
        <v>29.855499999999999</v>
      </c>
      <c r="V60">
        <v>28.784199999999998</v>
      </c>
      <c r="W60">
        <v>29.574300000000001</v>
      </c>
    </row>
    <row r="61" spans="1:23" x14ac:dyDescent="0.25">
      <c r="A61" t="s">
        <v>4639</v>
      </c>
      <c r="B61" t="s">
        <v>4640</v>
      </c>
      <c r="C61" t="s">
        <v>4641</v>
      </c>
      <c r="D61">
        <v>20</v>
      </c>
      <c r="E61">
        <v>7</v>
      </c>
      <c r="F61">
        <v>49.1</v>
      </c>
      <c r="H61" s="9">
        <v>0.66481500000000004</v>
      </c>
      <c r="I61" s="9">
        <v>-0.68003400000000003</v>
      </c>
      <c r="J61" s="7">
        <f t="shared" si="0"/>
        <v>-1.6021775132584064</v>
      </c>
      <c r="L61" s="9">
        <v>0.81276400000000004</v>
      </c>
      <c r="M61" s="9">
        <v>0.42495899999999998</v>
      </c>
      <c r="N61" s="7">
        <f t="shared" si="1"/>
        <v>1.3425343487082719</v>
      </c>
      <c r="O61">
        <v>31.685099999999998</v>
      </c>
      <c r="P61">
        <v>32.215000000000003</v>
      </c>
      <c r="Q61">
        <v>29.6524</v>
      </c>
      <c r="R61">
        <v>31.360199999999999</v>
      </c>
      <c r="S61">
        <v>29.192799999999998</v>
      </c>
      <c r="T61">
        <v>30.959299999999999</v>
      </c>
      <c r="U61">
        <v>32.204900000000002</v>
      </c>
      <c r="V61">
        <v>30.861599999999999</v>
      </c>
      <c r="W61">
        <v>31.760899999999999</v>
      </c>
    </row>
    <row r="62" spans="1:23" x14ac:dyDescent="0.25">
      <c r="A62" t="s">
        <v>4618</v>
      </c>
      <c r="B62" t="s">
        <v>4619</v>
      </c>
      <c r="C62" t="s">
        <v>4620</v>
      </c>
      <c r="D62">
        <v>28</v>
      </c>
      <c r="E62">
        <v>2</v>
      </c>
      <c r="F62">
        <v>92.3</v>
      </c>
      <c r="H62" s="9">
        <v>0.88334900000000005</v>
      </c>
      <c r="I62" s="9">
        <v>-6.6502900000000004E-2</v>
      </c>
      <c r="J62" s="7">
        <f t="shared" si="0"/>
        <v>-1.047175246600436</v>
      </c>
      <c r="L62" s="9">
        <v>0.89852900000000002</v>
      </c>
      <c r="M62" s="9">
        <v>-7.5524599999999997E-2</v>
      </c>
      <c r="N62" s="7">
        <f t="shared" si="1"/>
        <v>-1.0537441340208376</v>
      </c>
      <c r="O62">
        <v>35.457299999999996</v>
      </c>
      <c r="P62">
        <v>35.746699999999997</v>
      </c>
      <c r="Q62">
        <v>35.464300000000001</v>
      </c>
      <c r="R62">
        <v>35.723199999999999</v>
      </c>
      <c r="S62">
        <v>35.240299999999998</v>
      </c>
      <c r="T62">
        <v>35.505299999999998</v>
      </c>
      <c r="U62">
        <v>35.438299999999998</v>
      </c>
      <c r="V62">
        <v>35.165100000000002</v>
      </c>
      <c r="W62">
        <v>35.838299999999997</v>
      </c>
    </row>
    <row r="63" spans="1:23" x14ac:dyDescent="0.25">
      <c r="A63" t="s">
        <v>1357</v>
      </c>
      <c r="B63" t="s">
        <v>1358</v>
      </c>
      <c r="C63" t="s">
        <v>1359</v>
      </c>
      <c r="D63">
        <v>7</v>
      </c>
      <c r="E63">
        <v>7</v>
      </c>
      <c r="F63">
        <v>31</v>
      </c>
      <c r="H63" s="9">
        <v>0.55959700000000001</v>
      </c>
      <c r="I63" s="9">
        <v>-0.27562799999999998</v>
      </c>
      <c r="J63" s="7">
        <f t="shared" si="0"/>
        <v>-1.210520909979194</v>
      </c>
      <c r="L63" s="9">
        <v>0.41414499999999999</v>
      </c>
      <c r="M63" s="9">
        <v>0.48014299999999999</v>
      </c>
      <c r="N63" s="7">
        <f t="shared" si="1"/>
        <v>1.3948819202596698</v>
      </c>
      <c r="O63">
        <v>24.891200000000001</v>
      </c>
      <c r="P63">
        <v>24.814800000000002</v>
      </c>
      <c r="Q63">
        <v>25.331900000000001</v>
      </c>
      <c r="R63">
        <v>24.983899999999998</v>
      </c>
      <c r="S63">
        <v>24.311499999999999</v>
      </c>
      <c r="T63">
        <v>24.915600000000001</v>
      </c>
      <c r="U63">
        <v>25.985399999999998</v>
      </c>
      <c r="V63">
        <v>25.373799999999999</v>
      </c>
      <c r="W63">
        <v>25.1191</v>
      </c>
    </row>
    <row r="64" spans="1:23" x14ac:dyDescent="0.25">
      <c r="A64" t="s">
        <v>2036</v>
      </c>
      <c r="B64" t="s">
        <v>2037</v>
      </c>
      <c r="C64" t="s">
        <v>2038</v>
      </c>
      <c r="D64">
        <v>61</v>
      </c>
      <c r="E64">
        <v>39</v>
      </c>
      <c r="F64">
        <v>79.3</v>
      </c>
      <c r="H64" s="9">
        <v>0.55736699999999995</v>
      </c>
      <c r="I64" s="9">
        <v>0.116937</v>
      </c>
      <c r="J64" s="7">
        <f t="shared" si="0"/>
        <v>1.0844300526221788</v>
      </c>
      <c r="L64" s="9">
        <v>0.77288100000000004</v>
      </c>
      <c r="M64" s="9">
        <v>-0.100192</v>
      </c>
      <c r="N64" s="7">
        <f t="shared" si="1"/>
        <v>-1.0719161082047504</v>
      </c>
      <c r="O64">
        <v>32.363999999999997</v>
      </c>
      <c r="P64">
        <v>32.473599999999998</v>
      </c>
      <c r="Q64">
        <v>32.456400000000002</v>
      </c>
      <c r="R64">
        <v>32.51</v>
      </c>
      <c r="S64">
        <v>32.635199999999998</v>
      </c>
      <c r="T64">
        <v>32.499600000000001</v>
      </c>
      <c r="U64">
        <v>32.491599999999998</v>
      </c>
      <c r="V64">
        <v>32.174199999999999</v>
      </c>
      <c r="W64">
        <v>32.3277</v>
      </c>
    </row>
    <row r="65" spans="1:23" x14ac:dyDescent="0.25">
      <c r="A65" t="s">
        <v>617</v>
      </c>
      <c r="B65" t="s">
        <v>618</v>
      </c>
      <c r="C65" t="s">
        <v>619</v>
      </c>
      <c r="D65">
        <v>60</v>
      </c>
      <c r="E65">
        <v>40</v>
      </c>
      <c r="F65">
        <v>73.099999999999994</v>
      </c>
      <c r="H65" s="9">
        <v>0.56890300000000005</v>
      </c>
      <c r="I65" s="9">
        <v>0.133017</v>
      </c>
      <c r="J65" s="7">
        <f t="shared" si="0"/>
        <v>1.0965845101176079</v>
      </c>
      <c r="L65" s="9">
        <v>0.868286</v>
      </c>
      <c r="M65" s="9">
        <v>-6.9278699999999999E-2</v>
      </c>
      <c r="N65" s="7">
        <f t="shared" si="1"/>
        <v>-1.0491919910329548</v>
      </c>
      <c r="O65">
        <v>31.832699999999999</v>
      </c>
      <c r="P65">
        <v>32.063200000000002</v>
      </c>
      <c r="Q65">
        <v>31.8386</v>
      </c>
      <c r="R65">
        <v>31.994900000000001</v>
      </c>
      <c r="S65">
        <v>32.058</v>
      </c>
      <c r="T65">
        <v>32.080599999999997</v>
      </c>
      <c r="U65">
        <v>31.988199999999999</v>
      </c>
      <c r="V65">
        <v>31.616800000000001</v>
      </c>
      <c r="W65">
        <v>31.921700000000001</v>
      </c>
    </row>
    <row r="66" spans="1:23" x14ac:dyDescent="0.25">
      <c r="A66" t="s">
        <v>9872</v>
      </c>
      <c r="B66" t="s">
        <v>9873</v>
      </c>
      <c r="C66" t="s">
        <v>9874</v>
      </c>
      <c r="D66">
        <v>11</v>
      </c>
      <c r="E66">
        <v>11</v>
      </c>
      <c r="F66">
        <v>39.799999999999997</v>
      </c>
      <c r="H66" s="9">
        <v>0.44400600000000001</v>
      </c>
      <c r="I66" s="9">
        <v>0.216585</v>
      </c>
      <c r="J66" s="7">
        <f t="shared" ref="J66:J129" si="2">IF(I66&lt;0,-1*2^ABS(I66),2^ABS(I66))</f>
        <v>1.1619798088821212</v>
      </c>
      <c r="L66" s="9">
        <v>0.557473</v>
      </c>
      <c r="M66" s="9">
        <v>-0.354213</v>
      </c>
      <c r="N66" s="7">
        <f t="shared" ref="N66:N129" si="3">IF(M66&lt;0,-1*2^ABS(M66),2^ABS(M66))</f>
        <v>-1.2782880761701598</v>
      </c>
      <c r="O66">
        <v>24.830300000000001</v>
      </c>
      <c r="P66">
        <v>24.9648</v>
      </c>
      <c r="Q66">
        <v>24.935500000000001</v>
      </c>
      <c r="R66">
        <v>25.389800000000001</v>
      </c>
      <c r="S66">
        <v>25.000800000000002</v>
      </c>
      <c r="T66">
        <v>24.989799999999999</v>
      </c>
      <c r="U66">
        <v>23.952999999999999</v>
      </c>
      <c r="V66">
        <v>24.876799999999999</v>
      </c>
      <c r="W66">
        <v>24.838200000000001</v>
      </c>
    </row>
    <row r="67" spans="1:23" x14ac:dyDescent="0.25">
      <c r="A67" t="s">
        <v>4301</v>
      </c>
      <c r="B67" t="s">
        <v>4302</v>
      </c>
      <c r="C67" t="s">
        <v>4303</v>
      </c>
      <c r="D67">
        <v>16</v>
      </c>
      <c r="E67">
        <v>8</v>
      </c>
      <c r="F67">
        <v>58</v>
      </c>
      <c r="H67" s="9">
        <v>0.283109</v>
      </c>
      <c r="I67" s="9">
        <v>0.22467000000000001</v>
      </c>
      <c r="J67" s="7">
        <f t="shared" si="2"/>
        <v>1.1685099346989072</v>
      </c>
      <c r="L67" s="9">
        <v>0.82660199999999995</v>
      </c>
      <c r="M67" s="9">
        <v>6.45173E-2</v>
      </c>
      <c r="N67" s="7">
        <f t="shared" si="3"/>
        <v>1.0457349969960785</v>
      </c>
      <c r="O67">
        <v>29.310099999999998</v>
      </c>
      <c r="P67">
        <v>29.394200000000001</v>
      </c>
      <c r="Q67">
        <v>29.386199999999999</v>
      </c>
      <c r="R67">
        <v>29.4773</v>
      </c>
      <c r="S67">
        <v>29.746400000000001</v>
      </c>
      <c r="T67">
        <v>29.540700000000001</v>
      </c>
      <c r="U67">
        <v>29.458100000000002</v>
      </c>
      <c r="V67">
        <v>29.502300000000002</v>
      </c>
      <c r="W67">
        <v>29.323699999999999</v>
      </c>
    </row>
    <row r="68" spans="1:23" x14ac:dyDescent="0.25">
      <c r="A68" t="s">
        <v>3331</v>
      </c>
      <c r="B68" t="s">
        <v>3332</v>
      </c>
      <c r="C68" t="s">
        <v>3333</v>
      </c>
      <c r="D68">
        <v>11</v>
      </c>
      <c r="E68">
        <v>3</v>
      </c>
      <c r="F68">
        <v>41</v>
      </c>
      <c r="H68" s="9">
        <v>0.119004</v>
      </c>
      <c r="I68" s="9">
        <v>0.66169699999999998</v>
      </c>
      <c r="J68" s="7">
        <f t="shared" si="2"/>
        <v>1.5819423222640625</v>
      </c>
      <c r="L68" s="9">
        <v>0.50880700000000001</v>
      </c>
      <c r="M68" s="9">
        <v>0.333787</v>
      </c>
      <c r="N68" s="7">
        <f t="shared" si="3"/>
        <v>1.2603173041591018</v>
      </c>
      <c r="O68">
        <v>24.847200000000001</v>
      </c>
      <c r="P68">
        <v>25.4114</v>
      </c>
      <c r="Q68">
        <v>25.574999999999999</v>
      </c>
      <c r="R68">
        <v>26.0822</v>
      </c>
      <c r="S68">
        <v>26.093499999999999</v>
      </c>
      <c r="T68">
        <v>25.643000000000001</v>
      </c>
      <c r="U68">
        <v>25.678899999999999</v>
      </c>
      <c r="V68">
        <v>25.427199999999999</v>
      </c>
      <c r="W68">
        <v>25.728899999999999</v>
      </c>
    </row>
    <row r="69" spans="1:23" x14ac:dyDescent="0.25">
      <c r="A69" t="s">
        <v>4298</v>
      </c>
      <c r="B69" t="s">
        <v>4299</v>
      </c>
      <c r="C69" t="s">
        <v>4300</v>
      </c>
      <c r="D69">
        <v>17</v>
      </c>
      <c r="E69">
        <v>17</v>
      </c>
      <c r="F69">
        <v>54.6</v>
      </c>
      <c r="H69" s="9">
        <v>0.29861100000000002</v>
      </c>
      <c r="I69" s="9">
        <v>0.230852</v>
      </c>
      <c r="J69" s="7">
        <f t="shared" si="2"/>
        <v>1.1735277848397756</v>
      </c>
      <c r="L69" s="9">
        <v>0.781559</v>
      </c>
      <c r="M69" s="9">
        <v>0.11228100000000001</v>
      </c>
      <c r="N69" s="7">
        <f t="shared" si="3"/>
        <v>1.0809359201365221</v>
      </c>
      <c r="O69">
        <v>29.232800000000001</v>
      </c>
      <c r="P69">
        <v>29.472100000000001</v>
      </c>
      <c r="Q69">
        <v>29.238099999999999</v>
      </c>
      <c r="R69">
        <v>29.610099999999999</v>
      </c>
      <c r="S69">
        <v>29.438800000000001</v>
      </c>
      <c r="T69">
        <v>29.5868</v>
      </c>
      <c r="U69">
        <v>29.551300000000001</v>
      </c>
      <c r="V69">
        <v>29.219200000000001</v>
      </c>
      <c r="W69">
        <v>29.509399999999999</v>
      </c>
    </row>
    <row r="70" spans="1:23" x14ac:dyDescent="0.25">
      <c r="A70" t="s">
        <v>4295</v>
      </c>
      <c r="B70" t="s">
        <v>4296</v>
      </c>
      <c r="C70" t="s">
        <v>4297</v>
      </c>
      <c r="D70">
        <v>22</v>
      </c>
      <c r="E70">
        <v>22</v>
      </c>
      <c r="F70">
        <v>68.900000000000006</v>
      </c>
      <c r="H70" s="9">
        <v>9.5180000000000001E-2</v>
      </c>
      <c r="I70" s="9">
        <v>0.25275799999999998</v>
      </c>
      <c r="J70" s="7">
        <f t="shared" si="2"/>
        <v>1.1914826965756056</v>
      </c>
      <c r="L70" s="9">
        <v>0.38377600000000001</v>
      </c>
      <c r="M70" s="9">
        <v>0.23933099999999999</v>
      </c>
      <c r="N70" s="7">
        <f t="shared" si="3"/>
        <v>1.1804451438257986</v>
      </c>
      <c r="O70">
        <v>29.366399999999999</v>
      </c>
      <c r="P70">
        <v>29.438199999999998</v>
      </c>
      <c r="Q70">
        <v>29.450700000000001</v>
      </c>
      <c r="R70">
        <v>29.661999999999999</v>
      </c>
      <c r="S70">
        <v>29.663699999999999</v>
      </c>
      <c r="T70">
        <v>29.687899999999999</v>
      </c>
      <c r="U70">
        <v>29.711099999999998</v>
      </c>
      <c r="V70">
        <v>29.4895</v>
      </c>
      <c r="W70">
        <v>29.7728</v>
      </c>
    </row>
    <row r="71" spans="1:23" x14ac:dyDescent="0.25">
      <c r="A71" t="s">
        <v>1664</v>
      </c>
      <c r="B71" t="s">
        <v>1665</v>
      </c>
      <c r="C71" t="s">
        <v>1666</v>
      </c>
      <c r="D71">
        <v>4</v>
      </c>
      <c r="E71">
        <v>4</v>
      </c>
      <c r="F71">
        <v>48.5</v>
      </c>
      <c r="H71" s="9">
        <v>0.12756200000000001</v>
      </c>
      <c r="I71" s="9">
        <v>-1.8493200000000001</v>
      </c>
      <c r="J71" s="7">
        <f t="shared" si="2"/>
        <v>-3.6033030689560621</v>
      </c>
      <c r="L71" s="9">
        <v>0.30699300000000002</v>
      </c>
      <c r="M71" s="9">
        <v>0.56834700000000005</v>
      </c>
      <c r="N71" s="7">
        <f t="shared" si="3"/>
        <v>1.482823618723631</v>
      </c>
      <c r="O71">
        <v>24.078099999999999</v>
      </c>
      <c r="P71">
        <v>23.8599</v>
      </c>
      <c r="Q71">
        <v>24.5642</v>
      </c>
      <c r="R71">
        <v>24.1234</v>
      </c>
      <c r="S71">
        <v>21.827999999999999</v>
      </c>
      <c r="T71">
        <v>21.0029</v>
      </c>
      <c r="U71">
        <v>25.005400000000002</v>
      </c>
      <c r="V71">
        <v>24.857600000000001</v>
      </c>
      <c r="W71">
        <v>24.3443</v>
      </c>
    </row>
    <row r="72" spans="1:23" x14ac:dyDescent="0.25">
      <c r="A72" t="s">
        <v>1405</v>
      </c>
      <c r="B72" t="s">
        <v>1406</v>
      </c>
      <c r="C72" t="s">
        <v>1407</v>
      </c>
      <c r="D72">
        <v>6</v>
      </c>
      <c r="E72">
        <v>6</v>
      </c>
      <c r="F72">
        <v>23.4</v>
      </c>
      <c r="H72" s="9">
        <v>0.38555600000000001</v>
      </c>
      <c r="I72" s="9">
        <v>-0.756907</v>
      </c>
      <c r="J72" s="7">
        <f t="shared" si="2"/>
        <v>-1.6898638321492663</v>
      </c>
      <c r="L72" s="9">
        <v>0.81174000000000002</v>
      </c>
      <c r="M72" s="9">
        <v>0.152471</v>
      </c>
      <c r="N72" s="7">
        <f t="shared" si="3"/>
        <v>1.1114715341215298</v>
      </c>
      <c r="O72">
        <v>23.614100000000001</v>
      </c>
      <c r="P72">
        <v>23.081900000000001</v>
      </c>
      <c r="Q72">
        <v>23.895499999999998</v>
      </c>
      <c r="R72">
        <v>23.377800000000001</v>
      </c>
      <c r="S72">
        <v>21.567900000000002</v>
      </c>
      <c r="T72">
        <v>23.375</v>
      </c>
      <c r="U72">
        <v>23.721699999999998</v>
      </c>
      <c r="V72">
        <v>23.796399999999998</v>
      </c>
      <c r="W72">
        <v>23.530899999999999</v>
      </c>
    </row>
    <row r="73" spans="1:23" x14ac:dyDescent="0.25">
      <c r="A73" t="s">
        <v>262</v>
      </c>
      <c r="B73" t="s">
        <v>263</v>
      </c>
      <c r="C73" t="s">
        <v>264</v>
      </c>
      <c r="D73">
        <v>12</v>
      </c>
      <c r="E73">
        <v>12</v>
      </c>
      <c r="F73">
        <v>23.3</v>
      </c>
      <c r="H73" s="9">
        <v>0.36455300000000002</v>
      </c>
      <c r="I73" s="9">
        <v>-0.37634299999999998</v>
      </c>
      <c r="J73" s="7">
        <f t="shared" si="2"/>
        <v>-1.2980473403401338</v>
      </c>
      <c r="L73" s="9">
        <v>0.29337999999999997</v>
      </c>
      <c r="M73" s="9">
        <v>-0.86548400000000003</v>
      </c>
      <c r="N73" s="7">
        <f t="shared" si="3"/>
        <v>-1.8219507986146928</v>
      </c>
      <c r="O73">
        <v>24.911999999999999</v>
      </c>
      <c r="P73">
        <v>25.1936</v>
      </c>
      <c r="Q73">
        <v>25.403300000000002</v>
      </c>
      <c r="R73">
        <v>25.061499999999999</v>
      </c>
      <c r="S73">
        <v>24.369599999999998</v>
      </c>
      <c r="T73">
        <v>24.948799999999999</v>
      </c>
      <c r="U73">
        <v>25.0791</v>
      </c>
      <c r="V73">
        <v>24.312999999999999</v>
      </c>
      <c r="W73">
        <v>23.520399999999999</v>
      </c>
    </row>
    <row r="74" spans="1:23" x14ac:dyDescent="0.25">
      <c r="A74" t="s">
        <v>4699</v>
      </c>
      <c r="B74" t="s">
        <v>4700</v>
      </c>
      <c r="C74" t="s">
        <v>4701</v>
      </c>
      <c r="D74">
        <v>8</v>
      </c>
      <c r="E74">
        <v>8</v>
      </c>
      <c r="F74">
        <v>14.7</v>
      </c>
      <c r="H74" s="9">
        <v>0.30957099999999999</v>
      </c>
      <c r="I74" s="9">
        <v>0.24922800000000001</v>
      </c>
      <c r="J74" s="7">
        <f t="shared" si="2"/>
        <v>1.1885709290610669</v>
      </c>
      <c r="L74" s="9">
        <v>0.23988000000000001</v>
      </c>
      <c r="M74" s="9">
        <v>0.90572299999999994</v>
      </c>
      <c r="N74" s="7">
        <f t="shared" si="3"/>
        <v>1.8734831471314937</v>
      </c>
      <c r="O74">
        <v>23.0518</v>
      </c>
      <c r="P74">
        <v>23.406600000000001</v>
      </c>
      <c r="Q74">
        <v>23.3322</v>
      </c>
      <c r="R74">
        <v>23.583300000000001</v>
      </c>
      <c r="S74">
        <v>23.5168</v>
      </c>
      <c r="T74">
        <v>23.438099999999999</v>
      </c>
      <c r="U74">
        <v>23.3992</v>
      </c>
      <c r="V74">
        <v>24.4009</v>
      </c>
      <c r="W74">
        <v>24.707599999999999</v>
      </c>
    </row>
    <row r="75" spans="1:23" x14ac:dyDescent="0.25">
      <c r="A75" t="s">
        <v>5403</v>
      </c>
      <c r="B75" t="s">
        <v>5404</v>
      </c>
      <c r="C75" t="s">
        <v>5405</v>
      </c>
      <c r="D75">
        <v>13</v>
      </c>
      <c r="E75">
        <v>13</v>
      </c>
      <c r="F75">
        <v>20.399999999999999</v>
      </c>
      <c r="H75" s="9">
        <v>0.84283399999999997</v>
      </c>
      <c r="I75" s="9">
        <v>0.113942</v>
      </c>
      <c r="J75" s="7">
        <f t="shared" si="2"/>
        <v>1.0821811372245296</v>
      </c>
      <c r="L75" s="9">
        <v>0.85148900000000005</v>
      </c>
      <c r="M75" s="9">
        <v>-0.23577799999999999</v>
      </c>
      <c r="N75" s="7">
        <f t="shared" si="3"/>
        <v>-1.1775415771164053</v>
      </c>
      <c r="O75">
        <v>25.527799999999999</v>
      </c>
      <c r="P75">
        <v>24.9071</v>
      </c>
      <c r="Q75">
        <v>25.061</v>
      </c>
      <c r="R75">
        <v>25.0703</v>
      </c>
      <c r="S75">
        <v>25.628399999999999</v>
      </c>
      <c r="T75">
        <v>25.138999999999999</v>
      </c>
      <c r="U75">
        <v>25.878</v>
      </c>
      <c r="V75">
        <v>25.004999999999999</v>
      </c>
      <c r="W75">
        <v>23.9056</v>
      </c>
    </row>
    <row r="76" spans="1:23" x14ac:dyDescent="0.25">
      <c r="A76" t="s">
        <v>959</v>
      </c>
      <c r="B76" t="s">
        <v>960</v>
      </c>
      <c r="C76" t="s">
        <v>961</v>
      </c>
      <c r="D76">
        <v>1</v>
      </c>
      <c r="E76">
        <v>1</v>
      </c>
      <c r="F76">
        <v>2.6</v>
      </c>
      <c r="H76" s="9">
        <v>0.87448000000000004</v>
      </c>
      <c r="I76" s="9">
        <v>-0.19197500000000001</v>
      </c>
      <c r="J76" s="7">
        <f t="shared" si="2"/>
        <v>-1.1423264516680522</v>
      </c>
      <c r="L76" s="9">
        <v>0.81813800000000003</v>
      </c>
      <c r="M76" s="9">
        <v>-0.50933399999999995</v>
      </c>
      <c r="N76" s="7">
        <f t="shared" si="3"/>
        <v>-1.4233929544440553</v>
      </c>
      <c r="O76">
        <v>22.997399999999999</v>
      </c>
      <c r="P76">
        <v>21.8781</v>
      </c>
      <c r="Q76">
        <v>21.7578</v>
      </c>
      <c r="R76">
        <v>21.423100000000002</v>
      </c>
      <c r="S76">
        <v>22.990100000000002</v>
      </c>
      <c r="T76">
        <v>21.644200000000001</v>
      </c>
      <c r="U76">
        <v>22.711099999999998</v>
      </c>
      <c r="V76">
        <v>22.780100000000001</v>
      </c>
      <c r="W76">
        <v>19.614100000000001</v>
      </c>
    </row>
    <row r="77" spans="1:23" x14ac:dyDescent="0.25">
      <c r="A77" t="s">
        <v>3114</v>
      </c>
      <c r="B77" t="s">
        <v>3115</v>
      </c>
      <c r="C77" t="s">
        <v>3116</v>
      </c>
      <c r="D77">
        <v>15</v>
      </c>
      <c r="E77">
        <v>15</v>
      </c>
      <c r="F77">
        <v>41.8</v>
      </c>
      <c r="H77" s="9">
        <v>0.82587999999999995</v>
      </c>
      <c r="I77" s="9">
        <v>0.105059</v>
      </c>
      <c r="J77" s="7">
        <f t="shared" si="2"/>
        <v>1.0755383744351121</v>
      </c>
      <c r="L77" s="9">
        <v>0.96161600000000003</v>
      </c>
      <c r="M77" s="9">
        <v>-2.6402800000000001E-2</v>
      </c>
      <c r="N77" s="7">
        <f t="shared" si="3"/>
        <v>-1.0184695164397002</v>
      </c>
      <c r="O77">
        <v>26.334900000000001</v>
      </c>
      <c r="P77">
        <v>26.397099999999998</v>
      </c>
      <c r="Q77">
        <v>26.790400000000002</v>
      </c>
      <c r="R77">
        <v>26.392199999999999</v>
      </c>
      <c r="S77">
        <v>26.871400000000001</v>
      </c>
      <c r="T77">
        <v>26.573899999999998</v>
      </c>
      <c r="U77">
        <v>26.375</v>
      </c>
      <c r="V77">
        <v>26.6144</v>
      </c>
      <c r="W77">
        <v>26.453700000000001</v>
      </c>
    </row>
    <row r="78" spans="1:23" x14ac:dyDescent="0.25">
      <c r="A78" t="s">
        <v>10138</v>
      </c>
      <c r="B78" t="s">
        <v>10139</v>
      </c>
      <c r="C78" t="s">
        <v>10140</v>
      </c>
      <c r="D78">
        <v>10</v>
      </c>
      <c r="E78">
        <v>10</v>
      </c>
      <c r="F78">
        <v>20.9</v>
      </c>
      <c r="H78" s="9">
        <v>0.11770899999999999</v>
      </c>
      <c r="I78" s="9">
        <v>0.57157100000000005</v>
      </c>
      <c r="J78" s="7">
        <f t="shared" si="2"/>
        <v>1.4861409996235477</v>
      </c>
      <c r="L78" s="9">
        <v>0.63102400000000003</v>
      </c>
      <c r="M78" s="9">
        <v>-0.2445</v>
      </c>
      <c r="N78" s="7">
        <f t="shared" si="3"/>
        <v>-1.1846821202495947</v>
      </c>
      <c r="O78">
        <v>24.971800000000002</v>
      </c>
      <c r="P78">
        <v>24.962800000000001</v>
      </c>
      <c r="Q78">
        <v>25.363299999999999</v>
      </c>
      <c r="R78">
        <v>26.003699999999998</v>
      </c>
      <c r="S78">
        <v>25.555900000000001</v>
      </c>
      <c r="T78">
        <v>25.452999999999999</v>
      </c>
      <c r="U78">
        <v>24.877800000000001</v>
      </c>
      <c r="V78">
        <v>25.160900000000002</v>
      </c>
      <c r="W78">
        <v>24.525700000000001</v>
      </c>
    </row>
    <row r="79" spans="1:23" x14ac:dyDescent="0.25">
      <c r="A79" t="s">
        <v>1988</v>
      </c>
      <c r="B79" t="s">
        <v>1989</v>
      </c>
      <c r="C79" t="s">
        <v>1990</v>
      </c>
      <c r="D79">
        <v>13</v>
      </c>
      <c r="E79">
        <v>13</v>
      </c>
      <c r="F79">
        <v>59.6</v>
      </c>
      <c r="H79" s="9">
        <v>6.1917399999999997E-2</v>
      </c>
      <c r="I79" s="9">
        <v>-0.43543100000000001</v>
      </c>
      <c r="J79" s="7">
        <f t="shared" si="2"/>
        <v>-1.3523147719043347</v>
      </c>
      <c r="L79" s="9">
        <v>0.28140799999999999</v>
      </c>
      <c r="M79" s="9">
        <v>-0.31812200000000002</v>
      </c>
      <c r="N79" s="7">
        <f t="shared" si="3"/>
        <v>-1.2467066162610621</v>
      </c>
      <c r="O79">
        <v>29.3706</v>
      </c>
      <c r="P79">
        <v>29.377700000000001</v>
      </c>
      <c r="Q79">
        <v>29.1708</v>
      </c>
      <c r="R79">
        <v>28.974599999999999</v>
      </c>
      <c r="S79">
        <v>28.810600000000001</v>
      </c>
      <c r="T79">
        <v>28.827500000000001</v>
      </c>
      <c r="U79">
        <v>29.017199999999999</v>
      </c>
      <c r="V79">
        <v>28.843599999999999</v>
      </c>
      <c r="W79">
        <v>29.1038</v>
      </c>
    </row>
    <row r="80" spans="1:23" x14ac:dyDescent="0.25">
      <c r="A80" t="s">
        <v>8810</v>
      </c>
      <c r="B80" t="s">
        <v>8811</v>
      </c>
      <c r="C80" t="s">
        <v>8812</v>
      </c>
      <c r="D80">
        <v>9</v>
      </c>
      <c r="E80">
        <v>9</v>
      </c>
      <c r="F80">
        <v>63.1</v>
      </c>
      <c r="H80" s="9">
        <v>6.4064099999999999E-2</v>
      </c>
      <c r="I80" s="9">
        <v>-1.53884</v>
      </c>
      <c r="J80" s="7">
        <f t="shared" si="2"/>
        <v>-2.9056078390521436</v>
      </c>
      <c r="L80" s="9">
        <v>0.16261700000000001</v>
      </c>
      <c r="M80" s="9">
        <v>-0.59039399999999997</v>
      </c>
      <c r="N80" s="7">
        <f t="shared" si="3"/>
        <v>-1.5056578864199133</v>
      </c>
      <c r="O80">
        <v>28.308199999999999</v>
      </c>
      <c r="P80">
        <v>28.3001</v>
      </c>
      <c r="Q80">
        <v>28.7346</v>
      </c>
      <c r="R80">
        <v>27.514199999999999</v>
      </c>
      <c r="S80">
        <v>25.812899999999999</v>
      </c>
      <c r="T80">
        <v>27.3993</v>
      </c>
      <c r="U80">
        <v>27.85</v>
      </c>
      <c r="V80">
        <v>27.988900000000001</v>
      </c>
      <c r="W80">
        <v>27.732800000000001</v>
      </c>
    </row>
    <row r="81" spans="1:23" x14ac:dyDescent="0.25">
      <c r="A81" t="s">
        <v>4106</v>
      </c>
      <c r="B81" t="s">
        <v>4107</v>
      </c>
      <c r="C81" t="s">
        <v>4108</v>
      </c>
      <c r="D81">
        <v>19</v>
      </c>
      <c r="E81">
        <v>19</v>
      </c>
      <c r="F81">
        <v>66.7</v>
      </c>
      <c r="H81" s="9">
        <v>0.99087000000000003</v>
      </c>
      <c r="I81" s="9">
        <v>-7.9765300000000008E-3</v>
      </c>
      <c r="J81" s="7">
        <f t="shared" si="2"/>
        <v>-1.0055442219067665</v>
      </c>
      <c r="L81" s="9">
        <v>0.77814899999999998</v>
      </c>
      <c r="M81" s="9">
        <v>-0.12377000000000001</v>
      </c>
      <c r="N81" s="7">
        <f t="shared" si="3"/>
        <v>-1.0895783935822021</v>
      </c>
      <c r="O81">
        <v>29.0837</v>
      </c>
      <c r="P81">
        <v>28.871300000000002</v>
      </c>
      <c r="Q81">
        <v>29.087299999999999</v>
      </c>
      <c r="R81">
        <v>29.2822</v>
      </c>
      <c r="S81">
        <v>28.590399999999999</v>
      </c>
      <c r="T81">
        <v>29.145700000000001</v>
      </c>
      <c r="U81">
        <v>28.627099999999999</v>
      </c>
      <c r="V81">
        <v>29.018599999999999</v>
      </c>
      <c r="W81">
        <v>29.025300000000001</v>
      </c>
    </row>
    <row r="82" spans="1:23" x14ac:dyDescent="0.25">
      <c r="A82" t="s">
        <v>8663</v>
      </c>
      <c r="B82" t="s">
        <v>8664</v>
      </c>
      <c r="C82" t="s">
        <v>8665</v>
      </c>
      <c r="D82">
        <v>9</v>
      </c>
      <c r="E82">
        <v>9</v>
      </c>
      <c r="F82">
        <v>33.1</v>
      </c>
      <c r="H82" s="9">
        <v>0.99121400000000004</v>
      </c>
      <c r="I82" s="9">
        <v>-5.9280399999999999E-3</v>
      </c>
      <c r="J82" s="7">
        <f t="shared" si="2"/>
        <v>-1.0041174577446224</v>
      </c>
      <c r="L82" s="9">
        <v>0.96718099999999996</v>
      </c>
      <c r="M82" s="9">
        <v>-2.0519300000000001E-2</v>
      </c>
      <c r="N82" s="7">
        <f t="shared" si="3"/>
        <v>-1.0143245215489145</v>
      </c>
      <c r="O82">
        <v>26.2316</v>
      </c>
      <c r="P82">
        <v>26.296299999999999</v>
      </c>
      <c r="Q82">
        <v>26.331800000000001</v>
      </c>
      <c r="R82">
        <v>26.197900000000001</v>
      </c>
      <c r="S82">
        <v>26.501200000000001</v>
      </c>
      <c r="T82">
        <v>26.143000000000001</v>
      </c>
      <c r="U82">
        <v>25.9602</v>
      </c>
      <c r="V82">
        <v>26.3553</v>
      </c>
      <c r="W82">
        <v>26.482800000000001</v>
      </c>
    </row>
    <row r="83" spans="1:23" x14ac:dyDescent="0.25">
      <c r="A83" t="s">
        <v>9794</v>
      </c>
      <c r="B83" t="s">
        <v>9795</v>
      </c>
      <c r="C83" t="s">
        <v>9796</v>
      </c>
      <c r="D83">
        <v>11</v>
      </c>
      <c r="E83">
        <v>11</v>
      </c>
      <c r="F83">
        <v>42.7</v>
      </c>
      <c r="H83" s="9">
        <v>0.82946299999999995</v>
      </c>
      <c r="I83" s="9">
        <v>0.113792</v>
      </c>
      <c r="J83" s="7">
        <f t="shared" si="2"/>
        <v>1.0820686264530019</v>
      </c>
      <c r="L83" s="9">
        <v>0.14269999999999999</v>
      </c>
      <c r="M83" s="9">
        <v>1.1756800000000001</v>
      </c>
      <c r="N83" s="7">
        <f t="shared" si="3"/>
        <v>2.2589933128161048</v>
      </c>
      <c r="O83">
        <v>25.556999999999999</v>
      </c>
      <c r="P83">
        <v>25.386800000000001</v>
      </c>
      <c r="Q83">
        <v>25.553999999999998</v>
      </c>
      <c r="R83">
        <v>25.974299999999999</v>
      </c>
      <c r="S83">
        <v>25.2</v>
      </c>
      <c r="T83">
        <v>25.664899999999999</v>
      </c>
      <c r="U83">
        <v>26.730799999999999</v>
      </c>
      <c r="V83">
        <v>27.264199999999999</v>
      </c>
      <c r="W83">
        <v>26.029900000000001</v>
      </c>
    </row>
    <row r="84" spans="1:23" x14ac:dyDescent="0.25">
      <c r="A84" t="s">
        <v>2610</v>
      </c>
      <c r="B84" t="s">
        <v>2611</v>
      </c>
      <c r="C84" t="s">
        <v>2612</v>
      </c>
      <c r="D84">
        <v>8</v>
      </c>
      <c r="E84">
        <v>8</v>
      </c>
      <c r="F84">
        <v>12.8</v>
      </c>
      <c r="H84" s="9">
        <v>0.89042299999999996</v>
      </c>
      <c r="I84" s="9">
        <v>-4.3954199999999999E-2</v>
      </c>
      <c r="J84" s="7">
        <f t="shared" si="2"/>
        <v>-1.0309355900488166</v>
      </c>
      <c r="L84" s="9">
        <v>0.90024000000000004</v>
      </c>
      <c r="M84" s="9">
        <v>-6.5752000000000005E-2</v>
      </c>
      <c r="N84" s="7">
        <f t="shared" si="3"/>
        <v>-1.0466303502285057</v>
      </c>
      <c r="O84">
        <v>22.538</v>
      </c>
      <c r="P84">
        <v>22.721699999999998</v>
      </c>
      <c r="Q84">
        <v>22.803799999999999</v>
      </c>
      <c r="R84">
        <v>22.5915</v>
      </c>
      <c r="S84">
        <v>22.701799999999999</v>
      </c>
      <c r="T84">
        <v>22.638500000000001</v>
      </c>
      <c r="U84">
        <v>22.562999999999999</v>
      </c>
      <c r="V84">
        <v>22.377800000000001</v>
      </c>
      <c r="W84">
        <v>22.9255</v>
      </c>
    </row>
    <row r="85" spans="1:23" x14ac:dyDescent="0.25">
      <c r="A85" t="s">
        <v>6034</v>
      </c>
      <c r="B85" t="s">
        <v>6035</v>
      </c>
      <c r="C85" t="s">
        <v>6036</v>
      </c>
      <c r="D85">
        <v>6</v>
      </c>
      <c r="E85">
        <v>6</v>
      </c>
      <c r="F85">
        <v>15.5</v>
      </c>
      <c r="H85" s="9">
        <v>0.47654600000000003</v>
      </c>
      <c r="I85" s="9">
        <v>0.23194699999999999</v>
      </c>
      <c r="J85" s="7">
        <f t="shared" si="2"/>
        <v>1.1744188260309532</v>
      </c>
      <c r="L85" s="9">
        <v>0.85869200000000001</v>
      </c>
      <c r="M85" s="9">
        <v>8.6791999999999994E-2</v>
      </c>
      <c r="N85" s="7">
        <f t="shared" si="3"/>
        <v>1.0620060611437836</v>
      </c>
      <c r="O85">
        <v>25.795200000000001</v>
      </c>
      <c r="P85">
        <v>25.618099999999998</v>
      </c>
      <c r="Q85">
        <v>25.965</v>
      </c>
      <c r="R85">
        <v>25.781700000000001</v>
      </c>
      <c r="S85">
        <v>26.244700000000002</v>
      </c>
      <c r="T85">
        <v>26.047699999999999</v>
      </c>
      <c r="U85">
        <v>25.601099999999999</v>
      </c>
      <c r="V85">
        <v>25.988700000000001</v>
      </c>
      <c r="W85">
        <v>26.0488</v>
      </c>
    </row>
    <row r="86" spans="1:23" x14ac:dyDescent="0.25">
      <c r="A86" t="s">
        <v>2896</v>
      </c>
      <c r="B86" t="s">
        <v>2897</v>
      </c>
      <c r="C86" t="s">
        <v>2898</v>
      </c>
      <c r="D86">
        <v>16</v>
      </c>
      <c r="E86">
        <v>16</v>
      </c>
      <c r="F86">
        <v>51.7</v>
      </c>
      <c r="H86" s="9">
        <v>0.99206000000000005</v>
      </c>
      <c r="I86" s="9">
        <v>-4.0404000000000004E-3</v>
      </c>
      <c r="J86" s="7">
        <f t="shared" si="2"/>
        <v>-1.0028045171892928</v>
      </c>
      <c r="L86" s="9">
        <v>0.70197900000000002</v>
      </c>
      <c r="M86" s="9">
        <v>-0.116124</v>
      </c>
      <c r="N86" s="7">
        <f t="shared" si="3"/>
        <v>-1.0838191173660818</v>
      </c>
      <c r="O86">
        <v>28.041399999999999</v>
      </c>
      <c r="P86">
        <v>28.0641</v>
      </c>
      <c r="Q86">
        <v>28.103400000000001</v>
      </c>
      <c r="R86">
        <v>27.926500000000001</v>
      </c>
      <c r="S86">
        <v>28.185500000000001</v>
      </c>
      <c r="T86">
        <v>28.084800000000001</v>
      </c>
      <c r="U86">
        <v>27.791699999999999</v>
      </c>
      <c r="V86">
        <v>28.032900000000001</v>
      </c>
      <c r="W86">
        <v>28.035900000000002</v>
      </c>
    </row>
    <row r="87" spans="1:23" x14ac:dyDescent="0.25">
      <c r="A87" t="s">
        <v>2887</v>
      </c>
      <c r="B87" t="s">
        <v>2888</v>
      </c>
      <c r="C87" t="s">
        <v>2889</v>
      </c>
      <c r="D87">
        <v>17</v>
      </c>
      <c r="E87">
        <v>17</v>
      </c>
      <c r="F87">
        <v>50.7</v>
      </c>
      <c r="H87" s="9">
        <v>0.85813099999999998</v>
      </c>
      <c r="I87" s="9">
        <v>4.7264100000000003E-2</v>
      </c>
      <c r="J87" s="7">
        <f t="shared" si="2"/>
        <v>1.033303527091388</v>
      </c>
      <c r="L87" s="9">
        <v>0.48236800000000002</v>
      </c>
      <c r="M87" s="9">
        <v>-0.15145600000000001</v>
      </c>
      <c r="N87" s="7">
        <f t="shared" si="3"/>
        <v>-1.1106898395716287</v>
      </c>
      <c r="O87">
        <v>28.2377</v>
      </c>
      <c r="P87">
        <v>28.377099999999999</v>
      </c>
      <c r="Q87">
        <v>28.345400000000001</v>
      </c>
      <c r="R87">
        <v>28.376799999999999</v>
      </c>
      <c r="S87">
        <v>28.289000000000001</v>
      </c>
      <c r="T87">
        <v>28.436199999999999</v>
      </c>
      <c r="U87">
        <v>28.1875</v>
      </c>
      <c r="V87">
        <v>28.141200000000001</v>
      </c>
      <c r="W87">
        <v>28.177199999999999</v>
      </c>
    </row>
    <row r="88" spans="1:23" x14ac:dyDescent="0.25">
      <c r="A88" t="s">
        <v>7254</v>
      </c>
      <c r="B88" t="s">
        <v>7255</v>
      </c>
      <c r="C88" t="s">
        <v>7256</v>
      </c>
      <c r="D88">
        <v>4</v>
      </c>
      <c r="E88">
        <v>4</v>
      </c>
      <c r="F88">
        <v>5.6</v>
      </c>
      <c r="G88" s="8" t="s">
        <v>7</v>
      </c>
      <c r="H88" s="9">
        <v>2.9016199999999999E-2</v>
      </c>
      <c r="I88" s="9">
        <v>1.22342</v>
      </c>
      <c r="J88" s="7">
        <f t="shared" si="2"/>
        <v>2.3349958729373514</v>
      </c>
      <c r="L88" s="9">
        <v>7.1526900000000004E-2</v>
      </c>
      <c r="M88" s="9">
        <v>1.5452399999999999</v>
      </c>
      <c r="N88" s="7">
        <f t="shared" si="3"/>
        <v>2.9185261604618904</v>
      </c>
      <c r="O88">
        <v>21.415199999999999</v>
      </c>
      <c r="P88">
        <v>20.786100000000001</v>
      </c>
      <c r="Q88">
        <v>21.575600000000001</v>
      </c>
      <c r="R88">
        <v>22.396899999999999</v>
      </c>
      <c r="S88">
        <v>22.5307</v>
      </c>
      <c r="T88">
        <v>22.519600000000001</v>
      </c>
      <c r="U88">
        <v>22.770199999999999</v>
      </c>
      <c r="V88">
        <v>23.2241</v>
      </c>
      <c r="W88">
        <v>22.418399999999998</v>
      </c>
    </row>
    <row r="89" spans="1:23" x14ac:dyDescent="0.25">
      <c r="A89" t="s">
        <v>10795</v>
      </c>
      <c r="B89" t="s">
        <v>10796</v>
      </c>
      <c r="C89" t="s">
        <v>10797</v>
      </c>
      <c r="D89">
        <v>4</v>
      </c>
      <c r="E89">
        <v>4</v>
      </c>
      <c r="F89">
        <v>6</v>
      </c>
      <c r="H89" s="9">
        <v>0.486348</v>
      </c>
      <c r="I89" s="9">
        <v>-0.50791500000000001</v>
      </c>
      <c r="J89" s="7">
        <f t="shared" si="2"/>
        <v>-1.4219936277948824</v>
      </c>
      <c r="L89" s="9">
        <v>0.93085499999999999</v>
      </c>
      <c r="M89" s="9">
        <v>0.121294</v>
      </c>
      <c r="N89" s="7">
        <f t="shared" si="3"/>
        <v>1.087710027553795</v>
      </c>
      <c r="O89">
        <v>21.793099999999999</v>
      </c>
      <c r="P89">
        <v>21.7729</v>
      </c>
      <c r="Q89">
        <v>21.638200000000001</v>
      </c>
      <c r="R89">
        <v>21.196200000000001</v>
      </c>
      <c r="S89">
        <v>22.097999999999999</v>
      </c>
      <c r="T89">
        <v>20.386299999999999</v>
      </c>
      <c r="U89">
        <v>21.829599999999999</v>
      </c>
      <c r="V89">
        <v>22.9695</v>
      </c>
      <c r="W89">
        <v>20.768999999999998</v>
      </c>
    </row>
    <row r="90" spans="1:23" x14ac:dyDescent="0.25">
      <c r="A90" t="s">
        <v>6660</v>
      </c>
      <c r="B90" t="s">
        <v>6661</v>
      </c>
      <c r="C90" t="s">
        <v>6662</v>
      </c>
      <c r="D90">
        <v>1</v>
      </c>
      <c r="E90">
        <v>1</v>
      </c>
      <c r="F90">
        <v>1.5</v>
      </c>
      <c r="H90" s="9">
        <v>0.59769499999999998</v>
      </c>
      <c r="I90" s="9">
        <v>0.16215599999999999</v>
      </c>
      <c r="J90" s="7">
        <f t="shared" si="2"/>
        <v>1.1189580885068449</v>
      </c>
      <c r="L90" s="9">
        <v>0.92470699999999995</v>
      </c>
      <c r="M90" s="9">
        <v>-8.0440499999999998E-2</v>
      </c>
      <c r="N90" s="7">
        <f t="shared" si="3"/>
        <v>-1.0573408305651921</v>
      </c>
      <c r="O90">
        <v>21.066800000000001</v>
      </c>
      <c r="P90">
        <v>20.890599999999999</v>
      </c>
      <c r="Q90">
        <v>21.265599999999999</v>
      </c>
      <c r="R90">
        <v>21.161300000000001</v>
      </c>
      <c r="S90">
        <v>21.3888</v>
      </c>
      <c r="T90">
        <v>21.159400000000002</v>
      </c>
      <c r="U90">
        <v>21.6218</v>
      </c>
      <c r="V90">
        <v>20.8827</v>
      </c>
      <c r="W90">
        <v>20.4772</v>
      </c>
    </row>
    <row r="91" spans="1:23" x14ac:dyDescent="0.25">
      <c r="A91" t="s">
        <v>3915</v>
      </c>
      <c r="B91" t="s">
        <v>3916</v>
      </c>
      <c r="C91" t="s">
        <v>3917</v>
      </c>
      <c r="D91">
        <v>8</v>
      </c>
      <c r="E91">
        <v>8</v>
      </c>
      <c r="F91">
        <v>25.1</v>
      </c>
      <c r="H91" s="9">
        <v>0.91964900000000005</v>
      </c>
      <c r="I91" s="9">
        <v>6.01813E-2</v>
      </c>
      <c r="J91" s="7">
        <f t="shared" si="2"/>
        <v>1.0425967732263501</v>
      </c>
      <c r="L91" s="9">
        <v>0.82339200000000001</v>
      </c>
      <c r="M91" s="9">
        <v>0.142179</v>
      </c>
      <c r="N91" s="7">
        <f t="shared" si="3"/>
        <v>1.1035706552510138</v>
      </c>
      <c r="O91">
        <v>26.815000000000001</v>
      </c>
      <c r="P91">
        <v>26.6585</v>
      </c>
      <c r="Q91">
        <v>27.245699999999999</v>
      </c>
      <c r="R91">
        <v>27.146999999999998</v>
      </c>
      <c r="S91">
        <v>26.680800000000001</v>
      </c>
      <c r="T91">
        <v>27.071899999999999</v>
      </c>
      <c r="U91">
        <v>27.124199999999998</v>
      </c>
      <c r="V91">
        <v>26.718800000000002</v>
      </c>
      <c r="W91">
        <v>27.302700000000002</v>
      </c>
    </row>
    <row r="92" spans="1:23" x14ac:dyDescent="0.25">
      <c r="A92" t="s">
        <v>1134</v>
      </c>
      <c r="B92" t="s">
        <v>1135</v>
      </c>
      <c r="C92" t="s">
        <v>1136</v>
      </c>
      <c r="D92">
        <v>2</v>
      </c>
      <c r="E92">
        <v>2</v>
      </c>
      <c r="F92">
        <v>5.6</v>
      </c>
      <c r="H92" s="9">
        <v>0.97590600000000005</v>
      </c>
      <c r="I92" s="9">
        <v>4.1173300000000003E-2</v>
      </c>
      <c r="J92" s="7">
        <f t="shared" si="2"/>
        <v>1.0289503004564566</v>
      </c>
      <c r="L92" s="9">
        <v>0.96424699999999997</v>
      </c>
      <c r="M92" s="9">
        <v>-7.8230499999999994E-2</v>
      </c>
      <c r="N92" s="7">
        <f t="shared" si="3"/>
        <v>-1.0557223773772302</v>
      </c>
      <c r="O92">
        <v>21.5168</v>
      </c>
      <c r="P92">
        <v>21.917899999999999</v>
      </c>
      <c r="Q92">
        <v>23.011299999999999</v>
      </c>
      <c r="R92">
        <v>22.2486</v>
      </c>
      <c r="S92">
        <v>21.9267</v>
      </c>
      <c r="T92">
        <v>22.394200000000001</v>
      </c>
      <c r="U92">
        <v>20.760300000000001</v>
      </c>
      <c r="V92">
        <v>22.664300000000001</v>
      </c>
      <c r="W92">
        <v>22.7866</v>
      </c>
    </row>
    <row r="93" spans="1:23" x14ac:dyDescent="0.25">
      <c r="A93" t="s">
        <v>6270</v>
      </c>
      <c r="B93" t="s">
        <v>6271</v>
      </c>
      <c r="C93" t="s">
        <v>6272</v>
      </c>
      <c r="D93">
        <v>4</v>
      </c>
      <c r="E93">
        <v>4</v>
      </c>
      <c r="F93">
        <v>14.5</v>
      </c>
      <c r="H93" s="9">
        <v>0.140094</v>
      </c>
      <c r="I93" s="9">
        <v>1.6612899999999999</v>
      </c>
      <c r="J93" s="7">
        <f t="shared" si="2"/>
        <v>3.1629922040651999</v>
      </c>
      <c r="L93" s="9">
        <v>0.91819200000000001</v>
      </c>
      <c r="M93" s="9">
        <v>0.26288499999999998</v>
      </c>
      <c r="N93" s="7">
        <f t="shared" si="3"/>
        <v>1.1998757341556667</v>
      </c>
      <c r="O93">
        <v>21.1084</v>
      </c>
      <c r="P93">
        <v>20.096299999999999</v>
      </c>
      <c r="Q93">
        <v>23.090299999999999</v>
      </c>
      <c r="R93">
        <v>23.068300000000001</v>
      </c>
      <c r="S93">
        <v>23.127099999999999</v>
      </c>
      <c r="T93">
        <v>23.083500000000001</v>
      </c>
      <c r="U93">
        <v>23.297699999999999</v>
      </c>
      <c r="V93">
        <v>21.468</v>
      </c>
      <c r="W93">
        <v>20.318000000000001</v>
      </c>
    </row>
    <row r="94" spans="1:23" x14ac:dyDescent="0.25">
      <c r="A94" t="s">
        <v>3102</v>
      </c>
      <c r="B94" t="s">
        <v>3103</v>
      </c>
      <c r="C94" t="s">
        <v>3104</v>
      </c>
      <c r="D94">
        <v>20</v>
      </c>
      <c r="E94">
        <v>20</v>
      </c>
      <c r="F94">
        <v>17.100000000000001</v>
      </c>
      <c r="G94" s="8" t="s">
        <v>7</v>
      </c>
      <c r="H94" s="9">
        <v>4.5865200000000002E-2</v>
      </c>
      <c r="I94" s="9">
        <v>-0.88463099999999995</v>
      </c>
      <c r="J94" s="7">
        <f t="shared" si="2"/>
        <v>-1.8462923324545502</v>
      </c>
      <c r="L94" s="9">
        <v>0.17713200000000001</v>
      </c>
      <c r="M94" s="9">
        <v>-0.69387699999999997</v>
      </c>
      <c r="N94" s="7">
        <f t="shared" si="3"/>
        <v>-1.6176247768416845</v>
      </c>
      <c r="O94">
        <v>25.468499999999999</v>
      </c>
      <c r="P94">
        <v>26.000900000000001</v>
      </c>
      <c r="Q94">
        <v>25.273399999999999</v>
      </c>
      <c r="R94">
        <v>24.853400000000001</v>
      </c>
      <c r="S94">
        <v>24.644500000000001</v>
      </c>
      <c r="T94">
        <v>24.591100000000001</v>
      </c>
      <c r="U94">
        <v>24.845400000000001</v>
      </c>
      <c r="V94">
        <v>24.990300000000001</v>
      </c>
      <c r="W94">
        <v>24.825500000000002</v>
      </c>
    </row>
    <row r="95" spans="1:23" x14ac:dyDescent="0.25">
      <c r="A95" t="s">
        <v>385</v>
      </c>
      <c r="B95" t="s">
        <v>386</v>
      </c>
      <c r="C95" t="s">
        <v>387</v>
      </c>
      <c r="D95">
        <v>5</v>
      </c>
      <c r="E95">
        <v>5</v>
      </c>
      <c r="F95">
        <v>26.3</v>
      </c>
      <c r="H95" s="9">
        <v>0.87460300000000002</v>
      </c>
      <c r="I95" s="9">
        <v>0.23719999999999999</v>
      </c>
      <c r="J95" s="7">
        <f t="shared" si="2"/>
        <v>1.1787027993904025</v>
      </c>
      <c r="L95" s="9">
        <v>0.58972599999999997</v>
      </c>
      <c r="M95" s="9">
        <v>0.60327600000000003</v>
      </c>
      <c r="N95" s="7">
        <f t="shared" si="3"/>
        <v>1.5191622908606082</v>
      </c>
      <c r="O95">
        <v>23.086300000000001</v>
      </c>
      <c r="P95">
        <v>21.4573</v>
      </c>
      <c r="Q95">
        <v>23.2775</v>
      </c>
      <c r="R95">
        <v>23.8017</v>
      </c>
      <c r="S95">
        <v>22.863900000000001</v>
      </c>
      <c r="T95">
        <v>21.867100000000001</v>
      </c>
      <c r="U95">
        <v>23.004799999999999</v>
      </c>
      <c r="V95">
        <v>22.873999999999999</v>
      </c>
      <c r="W95">
        <v>23.752199999999998</v>
      </c>
    </row>
    <row r="96" spans="1:23" x14ac:dyDescent="0.25">
      <c r="A96" t="s">
        <v>9615</v>
      </c>
      <c r="B96" t="s">
        <v>9616</v>
      </c>
      <c r="C96" t="s">
        <v>9617</v>
      </c>
      <c r="D96">
        <v>3</v>
      </c>
      <c r="E96">
        <v>3</v>
      </c>
      <c r="F96">
        <v>10.199999999999999</v>
      </c>
      <c r="H96" s="9">
        <v>0.25133299999999997</v>
      </c>
      <c r="I96" s="9">
        <v>2.3983500000000002</v>
      </c>
      <c r="J96" s="7">
        <f t="shared" si="2"/>
        <v>5.2719986466553088</v>
      </c>
      <c r="L96" s="9">
        <v>0.92114099999999999</v>
      </c>
      <c r="M96" s="9">
        <v>-0.26557999999999998</v>
      </c>
      <c r="N96" s="7">
        <f t="shared" si="3"/>
        <v>-1.2021192348177918</v>
      </c>
      <c r="O96">
        <v>23.048200000000001</v>
      </c>
      <c r="P96">
        <v>20.6754</v>
      </c>
      <c r="Q96">
        <v>23.2745</v>
      </c>
      <c r="R96">
        <v>23.146699999999999</v>
      </c>
      <c r="S96">
        <v>23.239599999999999</v>
      </c>
      <c r="T96">
        <v>27.806799999999999</v>
      </c>
      <c r="U96">
        <v>23.582999999999998</v>
      </c>
      <c r="V96">
        <v>22.534400000000002</v>
      </c>
      <c r="W96">
        <v>20.0839</v>
      </c>
    </row>
    <row r="97" spans="1:23" x14ac:dyDescent="0.25">
      <c r="A97" t="s">
        <v>6966</v>
      </c>
      <c r="B97" t="s">
        <v>6967</v>
      </c>
      <c r="C97" t="s">
        <v>6968</v>
      </c>
      <c r="D97">
        <v>3</v>
      </c>
      <c r="E97">
        <v>3</v>
      </c>
      <c r="F97">
        <v>7.5</v>
      </c>
      <c r="H97" s="9">
        <v>0.57587999999999995</v>
      </c>
      <c r="I97" s="9">
        <v>-0.86051100000000003</v>
      </c>
      <c r="J97" s="7">
        <f t="shared" si="2"/>
        <v>-1.8156813078212015</v>
      </c>
      <c r="L97" s="9">
        <v>0.361508</v>
      </c>
      <c r="M97" s="9">
        <v>-0.61913200000000002</v>
      </c>
      <c r="N97" s="7">
        <f t="shared" si="3"/>
        <v>-1.5359507957484437</v>
      </c>
      <c r="O97">
        <v>23.062899999999999</v>
      </c>
      <c r="P97">
        <v>23.186299999999999</v>
      </c>
      <c r="Q97">
        <v>23.220800000000001</v>
      </c>
      <c r="R97">
        <v>23.049900000000001</v>
      </c>
      <c r="S97">
        <v>23.6736</v>
      </c>
      <c r="T97">
        <v>20.164999999999999</v>
      </c>
      <c r="U97">
        <v>22.6187</v>
      </c>
      <c r="V97">
        <v>21.869499999999999</v>
      </c>
      <c r="W97">
        <v>23.124400000000001</v>
      </c>
    </row>
    <row r="98" spans="1:23" x14ac:dyDescent="0.25">
      <c r="A98" t="s">
        <v>75</v>
      </c>
      <c r="B98" t="s">
        <v>76</v>
      </c>
      <c r="C98" t="s">
        <v>77</v>
      </c>
      <c r="D98">
        <v>25</v>
      </c>
      <c r="E98">
        <v>25</v>
      </c>
      <c r="F98">
        <v>52.1</v>
      </c>
      <c r="H98" s="9">
        <v>0.95484100000000005</v>
      </c>
      <c r="I98" s="9">
        <v>-1.7284399999999998E-2</v>
      </c>
      <c r="J98" s="7">
        <f t="shared" si="2"/>
        <v>-1.0120526883810714</v>
      </c>
      <c r="L98" s="9">
        <v>0.35265299999999999</v>
      </c>
      <c r="M98" s="9">
        <v>-0.27989900000000001</v>
      </c>
      <c r="N98" s="7">
        <f t="shared" si="3"/>
        <v>-1.2141098841785858</v>
      </c>
      <c r="O98">
        <v>27.102599999999999</v>
      </c>
      <c r="P98">
        <v>27.243300000000001</v>
      </c>
      <c r="Q98">
        <v>27.215800000000002</v>
      </c>
      <c r="R98">
        <v>27.130099999999999</v>
      </c>
      <c r="S98">
        <v>27.202000000000002</v>
      </c>
      <c r="T98">
        <v>27.177700000000002</v>
      </c>
      <c r="U98">
        <v>27.046900000000001</v>
      </c>
      <c r="V98">
        <v>26.715399999999999</v>
      </c>
      <c r="W98">
        <v>26.959599999999998</v>
      </c>
    </row>
    <row r="99" spans="1:23" x14ac:dyDescent="0.25">
      <c r="A99" t="s">
        <v>174</v>
      </c>
      <c r="B99" t="s">
        <v>175</v>
      </c>
      <c r="C99" t="s">
        <v>176</v>
      </c>
      <c r="D99">
        <v>8</v>
      </c>
      <c r="E99">
        <v>8</v>
      </c>
      <c r="F99">
        <v>5.8</v>
      </c>
      <c r="H99" s="9">
        <v>0.49550699999999998</v>
      </c>
      <c r="I99" s="9">
        <v>-0.497618</v>
      </c>
      <c r="J99" s="7">
        <f t="shared" si="2"/>
        <v>-1.4118805140261019</v>
      </c>
      <c r="L99" s="9">
        <v>0.48434199999999999</v>
      </c>
      <c r="M99" s="9">
        <v>-0.43380200000000002</v>
      </c>
      <c r="N99" s="7">
        <f t="shared" si="3"/>
        <v>-1.3507886853305275</v>
      </c>
      <c r="O99">
        <v>22.7149</v>
      </c>
      <c r="P99">
        <v>22.0916</v>
      </c>
      <c r="Q99">
        <v>23.1083</v>
      </c>
      <c r="R99">
        <v>21.348700000000001</v>
      </c>
      <c r="S99">
        <v>22.598500000000001</v>
      </c>
      <c r="T99">
        <v>22.474699999999999</v>
      </c>
      <c r="U99">
        <v>22.389700000000001</v>
      </c>
      <c r="V99">
        <v>22.227</v>
      </c>
      <c r="W99">
        <v>21.996700000000001</v>
      </c>
    </row>
    <row r="100" spans="1:23" x14ac:dyDescent="0.25">
      <c r="A100" t="s">
        <v>6648</v>
      </c>
      <c r="B100" t="s">
        <v>6649</v>
      </c>
      <c r="C100" t="s">
        <v>6650</v>
      </c>
      <c r="D100">
        <v>3</v>
      </c>
      <c r="E100">
        <v>3</v>
      </c>
      <c r="F100">
        <v>30.2</v>
      </c>
      <c r="H100" s="9">
        <v>0.20020099999999999</v>
      </c>
      <c r="I100" s="9">
        <v>-0.19295200000000001</v>
      </c>
      <c r="J100" s="7">
        <f t="shared" si="2"/>
        <v>-1.1431003026172548</v>
      </c>
      <c r="L100" s="9">
        <v>0.630938</v>
      </c>
      <c r="M100" s="9">
        <v>0.19659199999999999</v>
      </c>
      <c r="N100" s="7">
        <f t="shared" si="3"/>
        <v>1.1459880498357014</v>
      </c>
      <c r="O100">
        <v>25.5427</v>
      </c>
      <c r="P100">
        <v>25.6479</v>
      </c>
      <c r="Q100">
        <v>25.5807</v>
      </c>
      <c r="R100">
        <v>25.4069</v>
      </c>
      <c r="S100">
        <v>25.411899999999999</v>
      </c>
      <c r="T100">
        <v>25.373699999999999</v>
      </c>
      <c r="U100">
        <v>26.0778</v>
      </c>
      <c r="V100">
        <v>25.529599999999999</v>
      </c>
      <c r="W100">
        <v>25.753599999999999</v>
      </c>
    </row>
    <row r="101" spans="1:23" x14ac:dyDescent="0.25">
      <c r="A101" t="s">
        <v>2559</v>
      </c>
      <c r="B101" t="s">
        <v>2560</v>
      </c>
      <c r="C101" t="s">
        <v>2561</v>
      </c>
      <c r="D101">
        <v>19</v>
      </c>
      <c r="E101">
        <v>19</v>
      </c>
      <c r="F101">
        <v>45.6</v>
      </c>
      <c r="H101" s="9">
        <v>0.30365599999999998</v>
      </c>
      <c r="I101" s="9">
        <v>-0.70759499999999997</v>
      </c>
      <c r="J101" s="7">
        <f t="shared" si="2"/>
        <v>-1.6330794722706508</v>
      </c>
      <c r="L101" s="9">
        <v>0.70458699999999996</v>
      </c>
      <c r="M101" s="9">
        <v>-0.13611500000000001</v>
      </c>
      <c r="N101" s="7">
        <f t="shared" si="3"/>
        <v>-1.0989418128538446</v>
      </c>
      <c r="O101">
        <v>30.499700000000001</v>
      </c>
      <c r="P101">
        <v>30.333200000000001</v>
      </c>
      <c r="Q101">
        <v>30.528600000000001</v>
      </c>
      <c r="R101">
        <v>30.381699999999999</v>
      </c>
      <c r="S101">
        <v>28.760300000000001</v>
      </c>
      <c r="T101">
        <v>30.096800000000002</v>
      </c>
      <c r="U101">
        <v>30.4877</v>
      </c>
      <c r="V101">
        <v>30.3188</v>
      </c>
      <c r="W101">
        <v>30.146599999999999</v>
      </c>
    </row>
    <row r="102" spans="1:23" x14ac:dyDescent="0.25">
      <c r="A102" t="s">
        <v>662</v>
      </c>
      <c r="B102" t="s">
        <v>663</v>
      </c>
      <c r="C102" t="s">
        <v>664</v>
      </c>
      <c r="D102">
        <v>15</v>
      </c>
      <c r="E102">
        <v>7</v>
      </c>
      <c r="F102">
        <v>35.799999999999997</v>
      </c>
      <c r="G102" s="8" t="s">
        <v>7</v>
      </c>
      <c r="H102" s="9">
        <v>4.0915E-2</v>
      </c>
      <c r="I102" s="9">
        <v>-0.49137799999999998</v>
      </c>
      <c r="J102" s="7">
        <f t="shared" si="2"/>
        <v>-1.4057869816908728</v>
      </c>
      <c r="L102" s="9">
        <v>0.162165</v>
      </c>
      <c r="M102" s="9">
        <v>-0.40284500000000001</v>
      </c>
      <c r="N102" s="7">
        <f t="shared" si="3"/>
        <v>-1.3221125526306288</v>
      </c>
      <c r="O102">
        <v>28.152000000000001</v>
      </c>
      <c r="P102">
        <v>28.113099999999999</v>
      </c>
      <c r="Q102">
        <v>28.025700000000001</v>
      </c>
      <c r="R102">
        <v>27.628</v>
      </c>
      <c r="S102">
        <v>27.7075</v>
      </c>
      <c r="T102">
        <v>27.481200000000001</v>
      </c>
      <c r="U102">
        <v>27.825299999999999</v>
      </c>
      <c r="V102">
        <v>27.600200000000001</v>
      </c>
      <c r="W102">
        <v>27.656700000000001</v>
      </c>
    </row>
    <row r="103" spans="1:23" x14ac:dyDescent="0.25">
      <c r="A103" t="s">
        <v>5144</v>
      </c>
      <c r="B103" t="s">
        <v>5145</v>
      </c>
      <c r="C103" t="s">
        <v>5146</v>
      </c>
      <c r="D103">
        <v>249</v>
      </c>
      <c r="E103">
        <v>249</v>
      </c>
      <c r="F103">
        <v>66.099999999999994</v>
      </c>
      <c r="H103" s="9">
        <v>0.92718699999999998</v>
      </c>
      <c r="I103" s="9">
        <v>-3.6483799999999997E-2</v>
      </c>
      <c r="J103" s="7">
        <f t="shared" si="2"/>
        <v>-1.0256111133816554</v>
      </c>
      <c r="L103" s="9">
        <v>0.97628099999999995</v>
      </c>
      <c r="M103" s="9">
        <v>-1.1399599999999999E-2</v>
      </c>
      <c r="N103" s="7">
        <f t="shared" si="3"/>
        <v>-1.0079329006313322</v>
      </c>
      <c r="O103">
        <v>32.864800000000002</v>
      </c>
      <c r="P103">
        <v>32.9955</v>
      </c>
      <c r="Q103">
        <v>32.931699999999999</v>
      </c>
      <c r="R103">
        <v>32.968400000000003</v>
      </c>
      <c r="S103">
        <v>32.675699999999999</v>
      </c>
      <c r="T103">
        <v>33.038600000000002</v>
      </c>
      <c r="U103">
        <v>33.118600000000001</v>
      </c>
      <c r="V103">
        <v>32.699599999999997</v>
      </c>
      <c r="W103">
        <v>32.939700000000002</v>
      </c>
    </row>
    <row r="104" spans="1:23" x14ac:dyDescent="0.25">
      <c r="A104" t="s">
        <v>7071</v>
      </c>
      <c r="B104" t="s">
        <v>7072</v>
      </c>
      <c r="C104" t="s">
        <v>7073</v>
      </c>
      <c r="D104">
        <v>4</v>
      </c>
      <c r="E104">
        <v>4</v>
      </c>
      <c r="F104">
        <v>2.6</v>
      </c>
      <c r="H104" s="9">
        <v>0.24457599999999999</v>
      </c>
      <c r="I104" s="9">
        <v>-0.98667000000000005</v>
      </c>
      <c r="J104" s="7">
        <f t="shared" si="2"/>
        <v>-1.9816058050067584</v>
      </c>
      <c r="L104" s="9">
        <v>5.7666700000000001E-2</v>
      </c>
      <c r="M104" s="9">
        <v>-1.8868</v>
      </c>
      <c r="N104" s="7">
        <f t="shared" si="3"/>
        <v>-3.6981404057983829</v>
      </c>
      <c r="O104">
        <v>23.172499999999999</v>
      </c>
      <c r="P104">
        <v>23.526700000000002</v>
      </c>
      <c r="Q104">
        <v>22.612200000000001</v>
      </c>
      <c r="R104">
        <v>22.7483</v>
      </c>
      <c r="S104">
        <v>20.928799999999999</v>
      </c>
      <c r="T104">
        <v>22.674299999999999</v>
      </c>
      <c r="U104">
        <v>21.354299999999999</v>
      </c>
      <c r="V104">
        <v>20.731300000000001</v>
      </c>
      <c r="W104">
        <v>21.5654</v>
      </c>
    </row>
    <row r="105" spans="1:23" x14ac:dyDescent="0.25">
      <c r="A105" t="s">
        <v>1231</v>
      </c>
      <c r="B105" t="s">
        <v>1232</v>
      </c>
      <c r="C105" t="s">
        <v>1233</v>
      </c>
      <c r="D105">
        <v>12</v>
      </c>
      <c r="E105">
        <v>12</v>
      </c>
      <c r="F105">
        <v>53.3</v>
      </c>
      <c r="H105" s="9">
        <v>0.39219300000000001</v>
      </c>
      <c r="I105" s="9">
        <v>0.16026299999999999</v>
      </c>
      <c r="J105" s="7">
        <f t="shared" si="2"/>
        <v>1.1174908355234381</v>
      </c>
      <c r="L105" s="9">
        <v>0.60633400000000004</v>
      </c>
      <c r="M105" s="9">
        <v>0.150143</v>
      </c>
      <c r="N105" s="7">
        <f t="shared" si="3"/>
        <v>1.1096794580966867</v>
      </c>
      <c r="O105">
        <v>28.6617</v>
      </c>
      <c r="P105">
        <v>28.614599999999999</v>
      </c>
      <c r="Q105">
        <v>28.474</v>
      </c>
      <c r="R105">
        <v>28.7258</v>
      </c>
      <c r="S105">
        <v>28.783799999999999</v>
      </c>
      <c r="T105">
        <v>28.721399999999999</v>
      </c>
      <c r="U105">
        <v>28.855899999999998</v>
      </c>
      <c r="V105">
        <v>28.606300000000001</v>
      </c>
      <c r="W105">
        <v>28.738600000000002</v>
      </c>
    </row>
    <row r="106" spans="1:23" x14ac:dyDescent="0.25">
      <c r="A106" t="s">
        <v>7988</v>
      </c>
      <c r="B106" t="s">
        <v>7989</v>
      </c>
      <c r="C106" t="s">
        <v>7990</v>
      </c>
      <c r="D106">
        <v>8</v>
      </c>
      <c r="E106">
        <v>8</v>
      </c>
      <c r="F106">
        <v>36.9</v>
      </c>
      <c r="H106" s="9">
        <v>0.66365799999999997</v>
      </c>
      <c r="I106" s="9">
        <v>0.77009799999999995</v>
      </c>
      <c r="J106" s="7">
        <f t="shared" si="2"/>
        <v>1.7053856237586607</v>
      </c>
      <c r="L106" s="9">
        <v>0.77929000000000004</v>
      </c>
      <c r="M106" s="9">
        <v>0.64336899999999997</v>
      </c>
      <c r="N106" s="7">
        <f t="shared" si="3"/>
        <v>1.5619724418648857</v>
      </c>
      <c r="O106">
        <v>20.8752</v>
      </c>
      <c r="P106">
        <v>24.406500000000001</v>
      </c>
      <c r="Q106">
        <v>24.311800000000002</v>
      </c>
      <c r="R106">
        <v>24.215399999999999</v>
      </c>
      <c r="S106">
        <v>23.7544</v>
      </c>
      <c r="T106">
        <v>23.934000000000001</v>
      </c>
      <c r="U106">
        <v>23.195599999999999</v>
      </c>
      <c r="V106">
        <v>24.156600000000001</v>
      </c>
      <c r="W106">
        <v>24.171399999999998</v>
      </c>
    </row>
    <row r="107" spans="1:23" x14ac:dyDescent="0.25">
      <c r="A107" t="s">
        <v>1315</v>
      </c>
      <c r="B107" t="s">
        <v>1316</v>
      </c>
      <c r="C107" t="s">
        <v>1317</v>
      </c>
      <c r="D107">
        <v>15</v>
      </c>
      <c r="E107">
        <v>15</v>
      </c>
      <c r="F107">
        <v>35</v>
      </c>
      <c r="H107" s="9">
        <v>0.98972800000000005</v>
      </c>
      <c r="I107" s="9">
        <v>-4.9909000000000004E-3</v>
      </c>
      <c r="J107" s="7">
        <f t="shared" si="2"/>
        <v>-1.0034654189915844</v>
      </c>
      <c r="L107" s="9">
        <v>0.93596900000000005</v>
      </c>
      <c r="M107" s="9">
        <v>-2.46964E-2</v>
      </c>
      <c r="N107" s="7">
        <f t="shared" si="3"/>
        <v>-1.0172655967291315</v>
      </c>
      <c r="O107">
        <v>26.2134</v>
      </c>
      <c r="P107">
        <v>26.334399999999999</v>
      </c>
      <c r="Q107">
        <v>26.341699999999999</v>
      </c>
      <c r="R107">
        <v>26.3185</v>
      </c>
      <c r="S107">
        <v>26.254100000000001</v>
      </c>
      <c r="T107">
        <v>26.3019</v>
      </c>
      <c r="U107">
        <v>26.279599999999999</v>
      </c>
      <c r="V107">
        <v>26.340699999999998</v>
      </c>
      <c r="W107">
        <v>26.1951</v>
      </c>
    </row>
    <row r="108" spans="1:23" x14ac:dyDescent="0.25">
      <c r="A108" t="s">
        <v>5202</v>
      </c>
      <c r="B108" t="s">
        <v>5203</v>
      </c>
      <c r="C108" t="s">
        <v>5204</v>
      </c>
      <c r="D108">
        <v>15</v>
      </c>
      <c r="E108">
        <v>15</v>
      </c>
      <c r="F108">
        <v>68.900000000000006</v>
      </c>
      <c r="H108" s="9">
        <v>0.57568299999999994</v>
      </c>
      <c r="I108" s="9">
        <v>9.2488000000000001E-2</v>
      </c>
      <c r="J108" s="7">
        <f t="shared" si="2"/>
        <v>1.0662073259163996</v>
      </c>
      <c r="L108" s="9">
        <v>0.63887499999999997</v>
      </c>
      <c r="M108" s="9">
        <v>-9.4774899999999995E-2</v>
      </c>
      <c r="N108" s="7">
        <f t="shared" si="3"/>
        <v>-1.067898773546909</v>
      </c>
      <c r="O108">
        <v>28.073499999999999</v>
      </c>
      <c r="P108">
        <v>28.108899999999998</v>
      </c>
      <c r="Q108">
        <v>28.110700000000001</v>
      </c>
      <c r="R108">
        <v>28.167100000000001</v>
      </c>
      <c r="S108">
        <v>28.238199999999999</v>
      </c>
      <c r="T108">
        <v>28.165299999999998</v>
      </c>
      <c r="U108">
        <v>27.996400000000001</v>
      </c>
      <c r="V108">
        <v>27.961500000000001</v>
      </c>
      <c r="W108">
        <v>28.050899999999999</v>
      </c>
    </row>
    <row r="109" spans="1:23" x14ac:dyDescent="0.25">
      <c r="A109" t="s">
        <v>5298</v>
      </c>
      <c r="B109" t="s">
        <v>5299</v>
      </c>
      <c r="C109" t="s">
        <v>5300</v>
      </c>
      <c r="D109">
        <v>10</v>
      </c>
      <c r="E109">
        <v>10</v>
      </c>
      <c r="F109">
        <v>55.6</v>
      </c>
      <c r="H109" s="9">
        <v>0.69667900000000005</v>
      </c>
      <c r="I109" s="9">
        <v>0.118631</v>
      </c>
      <c r="J109" s="7">
        <f t="shared" si="2"/>
        <v>1.085704128839547</v>
      </c>
      <c r="L109" s="9">
        <v>0.73602500000000004</v>
      </c>
      <c r="M109" s="9">
        <v>-0.10904899999999999</v>
      </c>
      <c r="N109" s="7">
        <f t="shared" si="3"/>
        <v>-1.0785170620543643</v>
      </c>
      <c r="O109">
        <v>27.677299999999999</v>
      </c>
      <c r="P109">
        <v>27.572500000000002</v>
      </c>
      <c r="Q109">
        <v>27.4878</v>
      </c>
      <c r="R109">
        <v>27.572900000000001</v>
      </c>
      <c r="S109">
        <v>27.892399999999999</v>
      </c>
      <c r="T109">
        <v>27.6282</v>
      </c>
      <c r="U109">
        <v>27.520399999999999</v>
      </c>
      <c r="V109">
        <v>27.331399999999999</v>
      </c>
      <c r="W109">
        <v>27.558599999999998</v>
      </c>
    </row>
    <row r="110" spans="1:23" x14ac:dyDescent="0.25">
      <c r="A110" t="s">
        <v>93</v>
      </c>
      <c r="B110" t="s">
        <v>94</v>
      </c>
      <c r="C110" t="s">
        <v>95</v>
      </c>
      <c r="D110">
        <v>12</v>
      </c>
      <c r="E110">
        <v>12</v>
      </c>
      <c r="F110">
        <v>53.3</v>
      </c>
      <c r="H110" s="9">
        <v>0.72887599999999997</v>
      </c>
      <c r="I110" s="9">
        <v>0.105591</v>
      </c>
      <c r="J110" s="7">
        <f t="shared" si="2"/>
        <v>1.0759350569702626</v>
      </c>
      <c r="L110" s="9">
        <v>0.26200899999999999</v>
      </c>
      <c r="M110" s="9">
        <v>0.34164299999999997</v>
      </c>
      <c r="N110" s="7">
        <f t="shared" si="3"/>
        <v>1.267198910373226</v>
      </c>
      <c r="O110">
        <v>27.0868</v>
      </c>
      <c r="P110">
        <v>26.9146</v>
      </c>
      <c r="Q110">
        <v>26.774100000000001</v>
      </c>
      <c r="R110">
        <v>27.0566</v>
      </c>
      <c r="S110">
        <v>27.126799999999999</v>
      </c>
      <c r="T110">
        <v>26.908799999999999</v>
      </c>
      <c r="U110">
        <v>27.171099999999999</v>
      </c>
      <c r="V110">
        <v>27.359200000000001</v>
      </c>
      <c r="W110">
        <v>27.270099999999999</v>
      </c>
    </row>
    <row r="111" spans="1:23" x14ac:dyDescent="0.25">
      <c r="A111" t="s">
        <v>1402</v>
      </c>
      <c r="B111" t="s">
        <v>1403</v>
      </c>
      <c r="C111" t="s">
        <v>1404</v>
      </c>
      <c r="D111">
        <v>8</v>
      </c>
      <c r="E111">
        <v>7</v>
      </c>
      <c r="F111">
        <v>52.6</v>
      </c>
      <c r="H111" s="9">
        <v>0.14361499999999999</v>
      </c>
      <c r="I111" s="9">
        <v>-0.22861000000000001</v>
      </c>
      <c r="J111" s="7">
        <f t="shared" si="2"/>
        <v>-1.1717054967573566</v>
      </c>
      <c r="L111" s="9">
        <v>0.363653</v>
      </c>
      <c r="M111" s="9">
        <v>-0.16883200000000001</v>
      </c>
      <c r="N111" s="7">
        <f t="shared" si="3"/>
        <v>-1.1241480105523867</v>
      </c>
      <c r="O111">
        <v>28.253699999999998</v>
      </c>
      <c r="P111">
        <v>28.284700000000001</v>
      </c>
      <c r="Q111">
        <v>28.259899999999998</v>
      </c>
      <c r="R111">
        <v>27.985700000000001</v>
      </c>
      <c r="S111">
        <v>28.104099999999999</v>
      </c>
      <c r="T111">
        <v>28.022600000000001</v>
      </c>
      <c r="U111">
        <v>28.0444</v>
      </c>
      <c r="V111">
        <v>28.133099999999999</v>
      </c>
      <c r="W111">
        <v>28.1142</v>
      </c>
    </row>
    <row r="112" spans="1:23" x14ac:dyDescent="0.25">
      <c r="A112" t="s">
        <v>4058</v>
      </c>
      <c r="B112" t="s">
        <v>4059</v>
      </c>
      <c r="C112" t="s">
        <v>4060</v>
      </c>
      <c r="D112">
        <v>14</v>
      </c>
      <c r="E112">
        <v>14</v>
      </c>
      <c r="F112">
        <v>68.099999999999994</v>
      </c>
      <c r="H112" s="9">
        <v>0.221195</v>
      </c>
      <c r="I112" s="9">
        <v>-0.44320199999999998</v>
      </c>
      <c r="J112" s="7">
        <f t="shared" si="2"/>
        <v>-1.3596185965710679</v>
      </c>
      <c r="L112" s="9">
        <v>0.55458600000000002</v>
      </c>
      <c r="M112" s="9">
        <v>-0.18084600000000001</v>
      </c>
      <c r="N112" s="7">
        <f t="shared" si="3"/>
        <v>-1.1335484060743455</v>
      </c>
      <c r="O112">
        <v>28.762699999999999</v>
      </c>
      <c r="P112">
        <v>28.5731</v>
      </c>
      <c r="Q112">
        <v>28.875699999999998</v>
      </c>
      <c r="R112">
        <v>28.5306</v>
      </c>
      <c r="S112">
        <v>27.892299999999999</v>
      </c>
      <c r="T112">
        <v>28.459</v>
      </c>
      <c r="U112">
        <v>28.453700000000001</v>
      </c>
      <c r="V112">
        <v>28.569900000000001</v>
      </c>
      <c r="W112">
        <v>28.645299999999999</v>
      </c>
    </row>
    <row r="113" spans="1:23" x14ac:dyDescent="0.25">
      <c r="A113" t="s">
        <v>10251</v>
      </c>
      <c r="B113" t="s">
        <v>10252</v>
      </c>
      <c r="C113" t="s">
        <v>10253</v>
      </c>
      <c r="D113">
        <v>4</v>
      </c>
      <c r="E113">
        <v>4</v>
      </c>
      <c r="F113">
        <v>30.6</v>
      </c>
      <c r="H113" s="9">
        <v>0.654609</v>
      </c>
      <c r="I113" s="9">
        <v>0.31095</v>
      </c>
      <c r="J113" s="7">
        <f t="shared" si="2"/>
        <v>1.240524303674188</v>
      </c>
      <c r="L113" s="9">
        <v>0.52407999999999999</v>
      </c>
      <c r="M113" s="9">
        <v>-0.77019199999999999</v>
      </c>
      <c r="N113" s="7">
        <f t="shared" si="3"/>
        <v>-1.705496743202928</v>
      </c>
      <c r="O113">
        <v>22.3886</v>
      </c>
      <c r="P113">
        <v>23.290800000000001</v>
      </c>
      <c r="Q113">
        <v>23.334700000000002</v>
      </c>
      <c r="R113">
        <v>23.383199999999999</v>
      </c>
      <c r="S113">
        <v>23.7242</v>
      </c>
      <c r="T113">
        <v>22.839500000000001</v>
      </c>
      <c r="U113">
        <v>21.635400000000001</v>
      </c>
      <c r="V113">
        <v>21.5473</v>
      </c>
      <c r="W113">
        <v>23.520700000000001</v>
      </c>
    </row>
    <row r="114" spans="1:23" x14ac:dyDescent="0.25">
      <c r="A114" t="s">
        <v>2694</v>
      </c>
      <c r="B114" t="s">
        <v>2695</v>
      </c>
      <c r="C114" t="s">
        <v>2696</v>
      </c>
      <c r="D114">
        <v>8</v>
      </c>
      <c r="E114">
        <v>8</v>
      </c>
      <c r="F114">
        <v>53.4</v>
      </c>
      <c r="H114" s="9">
        <v>0.83210899999999999</v>
      </c>
      <c r="I114" s="9">
        <v>8.9007699999999995E-2</v>
      </c>
      <c r="J114" s="7">
        <f t="shared" si="2"/>
        <v>1.0636383497640445</v>
      </c>
      <c r="L114" s="9">
        <v>0.92158099999999998</v>
      </c>
      <c r="M114" s="9">
        <v>5.1846799999999998E-2</v>
      </c>
      <c r="N114" s="7">
        <f t="shared" si="3"/>
        <v>1.0365910194212018</v>
      </c>
      <c r="O114">
        <v>25.839400000000001</v>
      </c>
      <c r="P114">
        <v>26.193000000000001</v>
      </c>
      <c r="Q114">
        <v>25.871300000000002</v>
      </c>
      <c r="R114">
        <v>26.282499999999999</v>
      </c>
      <c r="S114">
        <v>25.9983</v>
      </c>
      <c r="T114">
        <v>25.889900000000001</v>
      </c>
      <c r="U114">
        <v>25.8611</v>
      </c>
      <c r="V114">
        <v>25.892800000000001</v>
      </c>
      <c r="W114">
        <v>26.305399999999999</v>
      </c>
    </row>
    <row r="115" spans="1:23" x14ac:dyDescent="0.25">
      <c r="A115" t="s">
        <v>10705</v>
      </c>
      <c r="B115" t="s">
        <v>10706</v>
      </c>
      <c r="C115" t="s">
        <v>10707</v>
      </c>
      <c r="D115">
        <v>4</v>
      </c>
      <c r="E115">
        <v>4</v>
      </c>
      <c r="F115">
        <v>24.9</v>
      </c>
      <c r="H115" s="9">
        <v>0.97819500000000004</v>
      </c>
      <c r="I115" s="9">
        <v>2.7281400000000001E-2</v>
      </c>
      <c r="J115" s="7">
        <f t="shared" si="2"/>
        <v>1.0190899523749579</v>
      </c>
      <c r="L115" s="9">
        <v>0.75659799999999999</v>
      </c>
      <c r="M115" s="9">
        <v>-0.11127099999999999</v>
      </c>
      <c r="N115" s="7">
        <f t="shared" si="3"/>
        <v>-1.0801794448012725</v>
      </c>
      <c r="O115">
        <v>23.0749</v>
      </c>
      <c r="P115">
        <v>23.1508</v>
      </c>
      <c r="Q115">
        <v>22.834099999999999</v>
      </c>
      <c r="R115">
        <v>23.388999999999999</v>
      </c>
      <c r="S115">
        <v>22.442399999999999</v>
      </c>
      <c r="T115">
        <v>23.310300000000002</v>
      </c>
      <c r="U115">
        <v>22.819199999999999</v>
      </c>
      <c r="V115">
        <v>22.936599999999999</v>
      </c>
      <c r="W115">
        <v>22.970300000000002</v>
      </c>
    </row>
    <row r="116" spans="1:23" x14ac:dyDescent="0.25">
      <c r="A116" t="s">
        <v>7772</v>
      </c>
      <c r="B116" t="s">
        <v>7773</v>
      </c>
      <c r="C116" t="s">
        <v>7774</v>
      </c>
      <c r="D116">
        <v>5</v>
      </c>
      <c r="E116">
        <v>5</v>
      </c>
      <c r="F116">
        <v>11.5</v>
      </c>
      <c r="H116" s="9">
        <v>0.21363099999999999</v>
      </c>
      <c r="I116" s="9">
        <v>-0.75175099999999995</v>
      </c>
      <c r="J116" s="7">
        <f t="shared" si="2"/>
        <v>-1.6838352628652882</v>
      </c>
      <c r="L116" s="9">
        <v>0.82770200000000005</v>
      </c>
      <c r="M116" s="9">
        <v>0.235957</v>
      </c>
      <c r="N116" s="7">
        <f t="shared" si="3"/>
        <v>1.177687687703159</v>
      </c>
      <c r="O116">
        <v>22.243400000000001</v>
      </c>
      <c r="P116">
        <v>21.313199999999998</v>
      </c>
      <c r="Q116">
        <v>22.6404</v>
      </c>
      <c r="R116">
        <v>21.2788</v>
      </c>
      <c r="S116">
        <v>21.015599999999999</v>
      </c>
      <c r="T116">
        <v>21.647400000000001</v>
      </c>
      <c r="U116">
        <v>22.6143</v>
      </c>
      <c r="V116">
        <v>22.571100000000001</v>
      </c>
      <c r="W116">
        <v>21.7195</v>
      </c>
    </row>
    <row r="117" spans="1:23" x14ac:dyDescent="0.25">
      <c r="A117" t="s">
        <v>10305</v>
      </c>
      <c r="B117" t="s">
        <v>10306</v>
      </c>
      <c r="C117" t="s">
        <v>10307</v>
      </c>
      <c r="D117">
        <v>2</v>
      </c>
      <c r="E117">
        <v>2</v>
      </c>
      <c r="F117">
        <v>2.1</v>
      </c>
      <c r="H117" s="9">
        <v>0.78644700000000001</v>
      </c>
      <c r="I117" s="9">
        <v>-0.20377999999999999</v>
      </c>
      <c r="J117" s="7">
        <f t="shared" si="2"/>
        <v>-1.1517120016538762</v>
      </c>
      <c r="L117" s="9">
        <v>0.97071300000000005</v>
      </c>
      <c r="M117" s="9">
        <v>6.31409E-2</v>
      </c>
      <c r="N117" s="7">
        <f t="shared" si="3"/>
        <v>1.0447377916108647</v>
      </c>
      <c r="O117">
        <v>20.091100000000001</v>
      </c>
      <c r="P117">
        <v>20.759</v>
      </c>
      <c r="Q117">
        <v>20.5364</v>
      </c>
      <c r="R117">
        <v>19.933599999999998</v>
      </c>
      <c r="S117">
        <v>20.9224</v>
      </c>
      <c r="T117">
        <v>19.9192</v>
      </c>
      <c r="U117">
        <v>20.3293</v>
      </c>
      <c r="V117">
        <v>21.9922</v>
      </c>
      <c r="W117">
        <v>19.2545</v>
      </c>
    </row>
    <row r="118" spans="1:23" x14ac:dyDescent="0.25">
      <c r="A118" t="s">
        <v>4949</v>
      </c>
      <c r="B118" t="s">
        <v>4950</v>
      </c>
      <c r="C118" t="s">
        <v>4951</v>
      </c>
      <c r="D118">
        <v>33</v>
      </c>
      <c r="E118">
        <v>33</v>
      </c>
      <c r="F118">
        <v>30.8</v>
      </c>
      <c r="G118" s="8" t="s">
        <v>7</v>
      </c>
      <c r="H118" s="9">
        <v>3.5013700000000002E-2</v>
      </c>
      <c r="I118" s="9">
        <v>-0.64172200000000001</v>
      </c>
      <c r="J118" s="7">
        <f t="shared" si="2"/>
        <v>-1.5601902906422709</v>
      </c>
      <c r="L118" s="9">
        <v>0.165578</v>
      </c>
      <c r="M118" s="9">
        <v>-0.66985099999999997</v>
      </c>
      <c r="N118" s="7">
        <f t="shared" si="3"/>
        <v>-1.5909086516816822</v>
      </c>
      <c r="O118">
        <v>27.544599999999999</v>
      </c>
      <c r="P118">
        <v>27.194400000000002</v>
      </c>
      <c r="Q118">
        <v>27.499099999999999</v>
      </c>
      <c r="R118">
        <v>26.750699999999998</v>
      </c>
      <c r="S118">
        <v>26.7105</v>
      </c>
      <c r="T118">
        <v>26.851600000000001</v>
      </c>
      <c r="U118">
        <v>26.961200000000002</v>
      </c>
      <c r="V118">
        <v>26.856400000000001</v>
      </c>
      <c r="W118">
        <v>26.410900000000002</v>
      </c>
    </row>
    <row r="119" spans="1:23" x14ac:dyDescent="0.25">
      <c r="A119" t="s">
        <v>5181</v>
      </c>
      <c r="B119" t="s">
        <v>5182</v>
      </c>
      <c r="C119" t="s">
        <v>5183</v>
      </c>
      <c r="D119">
        <v>7</v>
      </c>
      <c r="E119">
        <v>7</v>
      </c>
      <c r="F119">
        <v>4.5999999999999996</v>
      </c>
      <c r="H119" s="9">
        <v>0.86059099999999999</v>
      </c>
      <c r="I119" s="9">
        <v>0.19348599999999999</v>
      </c>
      <c r="J119" s="7">
        <f t="shared" si="2"/>
        <v>1.1435234887570991</v>
      </c>
      <c r="L119" s="9">
        <v>0.65174500000000002</v>
      </c>
      <c r="M119" s="9">
        <v>-0.76122599999999996</v>
      </c>
      <c r="N119" s="7">
        <f t="shared" si="3"/>
        <v>-1.6949303620784391</v>
      </c>
      <c r="O119">
        <v>22.565899999999999</v>
      </c>
      <c r="P119">
        <v>21.701000000000001</v>
      </c>
      <c r="Q119">
        <v>22.594100000000001</v>
      </c>
      <c r="R119">
        <v>21.581399999999999</v>
      </c>
      <c r="S119">
        <v>23.258800000000001</v>
      </c>
      <c r="T119">
        <v>22.601199999999999</v>
      </c>
      <c r="U119">
        <v>23.366399999999999</v>
      </c>
      <c r="V119">
        <v>20.7319</v>
      </c>
      <c r="W119">
        <v>20.478999999999999</v>
      </c>
    </row>
    <row r="120" spans="1:23" x14ac:dyDescent="0.25">
      <c r="A120" t="s">
        <v>10564</v>
      </c>
      <c r="B120" t="s">
        <v>10565</v>
      </c>
      <c r="C120" t="s">
        <v>10566</v>
      </c>
      <c r="D120">
        <v>9</v>
      </c>
      <c r="E120">
        <v>9</v>
      </c>
      <c r="F120">
        <v>16.3</v>
      </c>
      <c r="G120" s="8" t="s">
        <v>7</v>
      </c>
      <c r="H120" s="9">
        <v>2.4E-2</v>
      </c>
      <c r="I120" s="9">
        <v>3.2896100000000001</v>
      </c>
      <c r="J120" s="7">
        <f t="shared" si="2"/>
        <v>9.7784784735480876</v>
      </c>
      <c r="L120" s="9">
        <v>0.21593999999999999</v>
      </c>
      <c r="M120" s="9">
        <v>1.8861600000000001</v>
      </c>
      <c r="N120" s="7">
        <f t="shared" si="3"/>
        <v>3.6965002220484982</v>
      </c>
      <c r="O120">
        <v>20.819199999999999</v>
      </c>
      <c r="P120">
        <v>20.9373</v>
      </c>
      <c r="Q120">
        <v>23.073399999999999</v>
      </c>
      <c r="R120">
        <v>25.148199999999999</v>
      </c>
      <c r="S120">
        <v>24.417100000000001</v>
      </c>
      <c r="T120">
        <v>25.133400000000002</v>
      </c>
      <c r="U120">
        <v>24.454499999999999</v>
      </c>
      <c r="V120">
        <v>22.976700000000001</v>
      </c>
      <c r="W120">
        <v>23.057200000000002</v>
      </c>
    </row>
    <row r="121" spans="1:23" x14ac:dyDescent="0.25">
      <c r="A121" t="s">
        <v>2114</v>
      </c>
      <c r="B121" t="s">
        <v>2115</v>
      </c>
      <c r="C121" t="s">
        <v>2116</v>
      </c>
      <c r="D121">
        <v>17</v>
      </c>
      <c r="E121">
        <v>17</v>
      </c>
      <c r="F121">
        <v>73.8</v>
      </c>
      <c r="H121" s="9">
        <v>7.1796700000000005E-2</v>
      </c>
      <c r="I121" s="9">
        <v>-0.40897899999999998</v>
      </c>
      <c r="J121" s="7">
        <f t="shared" si="2"/>
        <v>-1.3277458314529047</v>
      </c>
      <c r="L121" s="9">
        <v>0.630714</v>
      </c>
      <c r="M121" s="9">
        <v>-0.144786</v>
      </c>
      <c r="N121" s="7">
        <f t="shared" si="3"/>
        <v>-1.1055666485901183</v>
      </c>
      <c r="O121">
        <v>29.0777</v>
      </c>
      <c r="P121">
        <v>29.202400000000001</v>
      </c>
      <c r="Q121">
        <v>29.054400000000001</v>
      </c>
      <c r="R121">
        <v>28.742799999999999</v>
      </c>
      <c r="S121">
        <v>28.560700000000001</v>
      </c>
      <c r="T121">
        <v>28.803899999999999</v>
      </c>
      <c r="U121">
        <v>29.018799999999999</v>
      </c>
      <c r="V121">
        <v>28.808499999999999</v>
      </c>
      <c r="W121">
        <v>29.072800000000001</v>
      </c>
    </row>
    <row r="122" spans="1:23" x14ac:dyDescent="0.25">
      <c r="A122" t="s">
        <v>2157</v>
      </c>
      <c r="B122" t="s">
        <v>2158</v>
      </c>
      <c r="C122" t="s">
        <v>2159</v>
      </c>
      <c r="D122">
        <v>14</v>
      </c>
      <c r="E122">
        <v>14</v>
      </c>
      <c r="F122">
        <v>59.8</v>
      </c>
      <c r="G122" s="8" t="s">
        <v>7</v>
      </c>
      <c r="H122" s="9">
        <v>2.4642299999999999E-2</v>
      </c>
      <c r="I122" s="9">
        <v>1.82264</v>
      </c>
      <c r="J122" s="7">
        <f t="shared" si="2"/>
        <v>3.5372789634111155</v>
      </c>
      <c r="K122" s="8" t="s">
        <v>7</v>
      </c>
      <c r="L122" s="9">
        <v>4.8551700000000003E-2</v>
      </c>
      <c r="M122" s="9">
        <v>1.0963000000000001</v>
      </c>
      <c r="N122" s="7">
        <f t="shared" si="3"/>
        <v>2.1380565325568388</v>
      </c>
      <c r="O122">
        <v>29.1066</v>
      </c>
      <c r="P122">
        <v>29.0825</v>
      </c>
      <c r="Q122">
        <v>29.259799999999998</v>
      </c>
      <c r="R122">
        <v>31.526700000000002</v>
      </c>
      <c r="S122">
        <v>30.2864</v>
      </c>
      <c r="T122">
        <v>31.1037</v>
      </c>
      <c r="U122">
        <v>30.096800000000002</v>
      </c>
      <c r="V122">
        <v>30.2804</v>
      </c>
      <c r="W122">
        <v>30.360499999999998</v>
      </c>
    </row>
    <row r="123" spans="1:23" x14ac:dyDescent="0.25">
      <c r="A123" t="s">
        <v>5003</v>
      </c>
      <c r="B123" t="s">
        <v>5004</v>
      </c>
      <c r="C123" t="s">
        <v>5005</v>
      </c>
      <c r="D123">
        <v>9</v>
      </c>
      <c r="E123">
        <v>9</v>
      </c>
      <c r="F123">
        <v>45.2</v>
      </c>
      <c r="H123" s="9">
        <v>0.98901099999999997</v>
      </c>
      <c r="I123" s="9">
        <v>-8.7769800000000002E-3</v>
      </c>
      <c r="J123" s="7">
        <f t="shared" si="2"/>
        <v>-1.0061022824661643</v>
      </c>
      <c r="L123" s="9">
        <v>0.59669099999999997</v>
      </c>
      <c r="M123" s="9">
        <v>0.23582900000000001</v>
      </c>
      <c r="N123" s="7">
        <f t="shared" si="3"/>
        <v>1.177583204543009</v>
      </c>
      <c r="O123">
        <v>26.471399999999999</v>
      </c>
      <c r="P123">
        <v>26.685600000000001</v>
      </c>
      <c r="Q123">
        <v>26.691800000000001</v>
      </c>
      <c r="R123">
        <v>26.8095</v>
      </c>
      <c r="S123">
        <v>26.380600000000001</v>
      </c>
      <c r="T123">
        <v>26.6325</v>
      </c>
      <c r="U123">
        <v>27.015799999999999</v>
      </c>
      <c r="V123">
        <v>26.4922</v>
      </c>
      <c r="W123">
        <v>27.048400000000001</v>
      </c>
    </row>
    <row r="124" spans="1:23" x14ac:dyDescent="0.25">
      <c r="A124" t="s">
        <v>578</v>
      </c>
      <c r="B124" t="s">
        <v>579</v>
      </c>
      <c r="C124" t="s">
        <v>580</v>
      </c>
      <c r="D124">
        <v>7</v>
      </c>
      <c r="E124">
        <v>7</v>
      </c>
      <c r="F124">
        <v>31.5</v>
      </c>
      <c r="H124" s="9">
        <v>0.117008</v>
      </c>
      <c r="I124" s="9">
        <v>-0.50092800000000004</v>
      </c>
      <c r="J124" s="7">
        <f t="shared" si="2"/>
        <v>-1.4151235345643798</v>
      </c>
      <c r="L124" s="9">
        <v>0.82762000000000002</v>
      </c>
      <c r="M124" s="9">
        <v>0.13192799999999999</v>
      </c>
      <c r="N124" s="7">
        <f t="shared" si="3"/>
        <v>1.0957570795761038</v>
      </c>
      <c r="O124">
        <v>27.074100000000001</v>
      </c>
      <c r="P124">
        <v>26.866499999999998</v>
      </c>
      <c r="Q124">
        <v>27.2027</v>
      </c>
      <c r="R124">
        <v>26.7272</v>
      </c>
      <c r="S124">
        <v>26.259499999999999</v>
      </c>
      <c r="T124">
        <v>26.6539</v>
      </c>
      <c r="U124">
        <v>27.586200000000002</v>
      </c>
      <c r="V124">
        <v>27.039400000000001</v>
      </c>
      <c r="W124">
        <v>26.913599999999999</v>
      </c>
    </row>
    <row r="125" spans="1:23" x14ac:dyDescent="0.25">
      <c r="A125" t="s">
        <v>2944</v>
      </c>
      <c r="B125" t="s">
        <v>2945</v>
      </c>
      <c r="C125" t="s">
        <v>2946</v>
      </c>
      <c r="D125">
        <v>8</v>
      </c>
      <c r="E125">
        <v>4</v>
      </c>
      <c r="F125">
        <v>24.4</v>
      </c>
      <c r="H125" s="9">
        <v>0.54271899999999995</v>
      </c>
      <c r="I125" s="9">
        <v>0.23638500000000001</v>
      </c>
      <c r="J125" s="7">
        <f t="shared" si="2"/>
        <v>1.1780371205985327</v>
      </c>
      <c r="L125" s="9">
        <v>0.38395000000000001</v>
      </c>
      <c r="M125" s="9">
        <v>0.43967200000000001</v>
      </c>
      <c r="N125" s="7">
        <f t="shared" si="3"/>
        <v>1.3562959354253907</v>
      </c>
      <c r="O125">
        <v>23.828800000000001</v>
      </c>
      <c r="P125">
        <v>23.880099999999999</v>
      </c>
      <c r="Q125">
        <v>23.5059</v>
      </c>
      <c r="R125">
        <v>23.996099999999998</v>
      </c>
      <c r="S125">
        <v>24.257400000000001</v>
      </c>
      <c r="T125">
        <v>23.670500000000001</v>
      </c>
      <c r="U125">
        <v>24.058700000000002</v>
      </c>
      <c r="V125">
        <v>23.874300000000002</v>
      </c>
      <c r="W125">
        <v>24.600899999999999</v>
      </c>
    </row>
    <row r="126" spans="1:23" x14ac:dyDescent="0.25">
      <c r="A126" t="s">
        <v>7979</v>
      </c>
      <c r="B126" t="s">
        <v>7980</v>
      </c>
      <c r="C126" t="s">
        <v>7981</v>
      </c>
      <c r="D126">
        <v>3</v>
      </c>
      <c r="E126">
        <v>3</v>
      </c>
      <c r="F126">
        <v>17.600000000000001</v>
      </c>
      <c r="H126" s="9">
        <v>9.9147600000000002E-2</v>
      </c>
      <c r="I126" s="9">
        <v>0.37628699999999998</v>
      </c>
      <c r="J126" s="7">
        <f t="shared" si="2"/>
        <v>1.2979969559981708</v>
      </c>
      <c r="L126" s="9">
        <v>0.89050700000000005</v>
      </c>
      <c r="M126" s="9">
        <v>-8.8188799999999998E-2</v>
      </c>
      <c r="N126" s="7">
        <f t="shared" si="3"/>
        <v>-1.0630347805653193</v>
      </c>
      <c r="O126">
        <v>23.1358</v>
      </c>
      <c r="P126">
        <v>23.146999999999998</v>
      </c>
      <c r="Q126">
        <v>23.3385</v>
      </c>
      <c r="R126">
        <v>23.451699999999999</v>
      </c>
      <c r="S126">
        <v>23.6539</v>
      </c>
      <c r="T126">
        <v>23.644400000000001</v>
      </c>
      <c r="U126">
        <v>23.127300000000002</v>
      </c>
      <c r="V126">
        <v>23.520499999999998</v>
      </c>
      <c r="W126">
        <v>22.7089</v>
      </c>
    </row>
    <row r="127" spans="1:23" x14ac:dyDescent="0.25">
      <c r="A127" t="s">
        <v>2947</v>
      </c>
      <c r="B127" t="s">
        <v>2948</v>
      </c>
      <c r="C127" t="s">
        <v>2949</v>
      </c>
      <c r="D127">
        <v>10</v>
      </c>
      <c r="E127">
        <v>6</v>
      </c>
      <c r="F127">
        <v>26.8</v>
      </c>
      <c r="H127" s="9">
        <v>0.97713300000000003</v>
      </c>
      <c r="I127" s="9">
        <v>-2.6293400000000001E-2</v>
      </c>
      <c r="J127" s="7">
        <f t="shared" si="2"/>
        <v>-1.0183922885172911</v>
      </c>
      <c r="L127" s="9">
        <v>0.719001</v>
      </c>
      <c r="M127" s="9">
        <v>-0.24519099999999999</v>
      </c>
      <c r="N127" s="7">
        <f t="shared" si="3"/>
        <v>-1.1852496770770018</v>
      </c>
      <c r="O127">
        <v>24.273800000000001</v>
      </c>
      <c r="P127">
        <v>23.9754</v>
      </c>
      <c r="Q127">
        <v>23.9587</v>
      </c>
      <c r="R127">
        <v>24.523700000000002</v>
      </c>
      <c r="S127">
        <v>23.9801</v>
      </c>
      <c r="T127">
        <v>23.625299999999999</v>
      </c>
      <c r="U127">
        <v>23.726400000000002</v>
      </c>
      <c r="V127">
        <v>23.380600000000001</v>
      </c>
      <c r="W127">
        <v>24.365400000000001</v>
      </c>
    </row>
    <row r="128" spans="1:23" x14ac:dyDescent="0.25">
      <c r="A128" t="s">
        <v>2072</v>
      </c>
      <c r="B128" t="s">
        <v>2073</v>
      </c>
      <c r="C128" t="s">
        <v>2074</v>
      </c>
      <c r="D128">
        <v>11</v>
      </c>
      <c r="E128">
        <v>11</v>
      </c>
      <c r="F128">
        <v>36.700000000000003</v>
      </c>
      <c r="G128" s="8" t="s">
        <v>7</v>
      </c>
      <c r="H128" s="9">
        <v>1.02051E-2</v>
      </c>
      <c r="I128" s="9">
        <v>-1.9517500000000001</v>
      </c>
      <c r="J128" s="7">
        <f t="shared" si="2"/>
        <v>-3.8684349116830323</v>
      </c>
      <c r="L128" s="9">
        <v>6.0470599999999999E-2</v>
      </c>
      <c r="M128" s="9">
        <v>-0.74693699999999996</v>
      </c>
      <c r="N128" s="7">
        <f t="shared" si="3"/>
        <v>-1.6782259873834158</v>
      </c>
      <c r="O128">
        <v>27.193999999999999</v>
      </c>
      <c r="P128">
        <v>27.3003</v>
      </c>
      <c r="Q128">
        <v>27.308299999999999</v>
      </c>
      <c r="R128">
        <v>25.846599999999999</v>
      </c>
      <c r="S128">
        <v>24.754000000000001</v>
      </c>
      <c r="T128">
        <v>25.346800000000002</v>
      </c>
      <c r="U128">
        <v>26.409400000000002</v>
      </c>
      <c r="V128">
        <v>26.6051</v>
      </c>
      <c r="W128">
        <v>26.5472</v>
      </c>
    </row>
    <row r="129" spans="1:23" x14ac:dyDescent="0.25">
      <c r="A129" t="s">
        <v>5514</v>
      </c>
      <c r="B129" t="s">
        <v>5515</v>
      </c>
      <c r="C129" t="s">
        <v>5516</v>
      </c>
      <c r="D129">
        <v>22</v>
      </c>
      <c r="E129">
        <v>22</v>
      </c>
      <c r="F129">
        <v>51.6</v>
      </c>
      <c r="H129" s="9">
        <v>0.89871500000000004</v>
      </c>
      <c r="I129" s="9">
        <v>-0.114332</v>
      </c>
      <c r="J129" s="7">
        <f t="shared" si="2"/>
        <v>-1.082473719982924</v>
      </c>
      <c r="L129" s="9">
        <v>0.96460000000000001</v>
      </c>
      <c r="M129" s="9">
        <v>1.7645500000000001E-2</v>
      </c>
      <c r="N129" s="7">
        <f t="shared" si="3"/>
        <v>1.0123060322650841</v>
      </c>
      <c r="O129">
        <v>28.375900000000001</v>
      </c>
      <c r="P129">
        <v>28.340599999999998</v>
      </c>
      <c r="Q129">
        <v>28.577100000000002</v>
      </c>
      <c r="R129">
        <v>28.696999999999999</v>
      </c>
      <c r="S129">
        <v>27.489799999999999</v>
      </c>
      <c r="T129">
        <v>28.7637</v>
      </c>
      <c r="U129">
        <v>28.5428</v>
      </c>
      <c r="V129">
        <v>28.380400000000002</v>
      </c>
      <c r="W129">
        <v>28.423200000000001</v>
      </c>
    </row>
    <row r="130" spans="1:23" x14ac:dyDescent="0.25">
      <c r="A130" t="s">
        <v>7176</v>
      </c>
      <c r="B130" t="s">
        <v>7177</v>
      </c>
      <c r="C130" t="s">
        <v>7178</v>
      </c>
      <c r="D130">
        <v>8</v>
      </c>
      <c r="E130">
        <v>8</v>
      </c>
      <c r="F130">
        <v>15.7</v>
      </c>
      <c r="H130" s="9">
        <v>0.80170200000000003</v>
      </c>
      <c r="I130" s="9">
        <v>-0.134105</v>
      </c>
      <c r="J130" s="7">
        <f t="shared" ref="J130:J193" si="4">IF(I130&lt;0,-1*2^ABS(I130),2^ABS(I130))</f>
        <v>-1.0974118048021546</v>
      </c>
      <c r="L130" s="9">
        <v>0.53043300000000004</v>
      </c>
      <c r="M130" s="9">
        <v>-0.36754700000000001</v>
      </c>
      <c r="N130" s="7">
        <f t="shared" ref="N130:N193" si="5">IF(M130&lt;0,-1*2^ABS(M130),2^ABS(M130))</f>
        <v>-1.290157323028045</v>
      </c>
      <c r="O130">
        <v>25.5197</v>
      </c>
      <c r="P130">
        <v>25.386800000000001</v>
      </c>
      <c r="Q130">
        <v>25.987200000000001</v>
      </c>
      <c r="R130">
        <v>25.407499999999999</v>
      </c>
      <c r="S130">
        <v>25.798300000000001</v>
      </c>
      <c r="T130">
        <v>25.285499999999999</v>
      </c>
      <c r="U130">
        <v>25.5261</v>
      </c>
      <c r="V130">
        <v>25.459700000000002</v>
      </c>
      <c r="W130">
        <v>24.805299999999999</v>
      </c>
    </row>
    <row r="131" spans="1:23" x14ac:dyDescent="0.25">
      <c r="A131" t="s">
        <v>4061</v>
      </c>
      <c r="B131" t="s">
        <v>4062</v>
      </c>
      <c r="C131" t="s">
        <v>4063</v>
      </c>
      <c r="D131">
        <v>21</v>
      </c>
      <c r="E131">
        <v>21</v>
      </c>
      <c r="F131">
        <v>35.700000000000003</v>
      </c>
      <c r="H131" s="9">
        <v>0.73858800000000002</v>
      </c>
      <c r="I131" s="9">
        <v>8.4912600000000005E-2</v>
      </c>
      <c r="J131" s="7">
        <f t="shared" si="4"/>
        <v>1.060623485723075</v>
      </c>
      <c r="L131" s="9">
        <v>0.85123499999999996</v>
      </c>
      <c r="M131" s="9">
        <v>-7.3951100000000006E-2</v>
      </c>
      <c r="N131" s="7">
        <f t="shared" si="5"/>
        <v>-1.0525954764893928</v>
      </c>
      <c r="O131">
        <v>27.7532</v>
      </c>
      <c r="P131">
        <v>27.965900000000001</v>
      </c>
      <c r="Q131">
        <v>27.818100000000001</v>
      </c>
      <c r="R131">
        <v>27.954599999999999</v>
      </c>
      <c r="S131">
        <v>27.9815</v>
      </c>
      <c r="T131">
        <v>27.855799999999999</v>
      </c>
      <c r="U131">
        <v>27.975100000000001</v>
      </c>
      <c r="V131">
        <v>27.6601</v>
      </c>
      <c r="W131">
        <v>27.680199999999999</v>
      </c>
    </row>
    <row r="132" spans="1:23" x14ac:dyDescent="0.25">
      <c r="A132" t="s">
        <v>1073</v>
      </c>
      <c r="B132" t="s">
        <v>1074</v>
      </c>
      <c r="C132" t="s">
        <v>1075</v>
      </c>
      <c r="D132">
        <v>10</v>
      </c>
      <c r="E132">
        <v>9</v>
      </c>
      <c r="F132">
        <v>26.8</v>
      </c>
      <c r="G132" s="8" t="s">
        <v>7</v>
      </c>
      <c r="H132" s="9">
        <v>4.0778799999999997E-2</v>
      </c>
      <c r="I132" s="9">
        <v>-1.7135400000000001</v>
      </c>
      <c r="J132" s="7">
        <f t="shared" si="4"/>
        <v>-3.2796457705376865</v>
      </c>
      <c r="L132" s="9">
        <v>0.123623</v>
      </c>
      <c r="M132" s="9">
        <v>-1.2056199999999999</v>
      </c>
      <c r="N132" s="7">
        <f t="shared" si="5"/>
        <v>-2.3063636433146963</v>
      </c>
      <c r="O132">
        <v>26.583200000000001</v>
      </c>
      <c r="P132">
        <v>26.9223</v>
      </c>
      <c r="Q132">
        <v>26.525099999999998</v>
      </c>
      <c r="R132">
        <v>25.518799999999999</v>
      </c>
      <c r="S132">
        <v>23.971299999999999</v>
      </c>
      <c r="T132">
        <v>25.399799999999999</v>
      </c>
      <c r="U132">
        <v>24.912099999999999</v>
      </c>
      <c r="V132">
        <v>25.4998</v>
      </c>
      <c r="W132">
        <v>26.001799999999999</v>
      </c>
    </row>
    <row r="133" spans="1:23" x14ac:dyDescent="0.25">
      <c r="A133" t="s">
        <v>3520</v>
      </c>
      <c r="B133" t="s">
        <v>3521</v>
      </c>
      <c r="C133" t="s">
        <v>3522</v>
      </c>
      <c r="D133">
        <v>36</v>
      </c>
      <c r="E133">
        <v>34</v>
      </c>
      <c r="F133">
        <v>77</v>
      </c>
      <c r="H133" s="9">
        <v>0.99118200000000001</v>
      </c>
      <c r="I133" s="9">
        <v>7.3229499999999999E-3</v>
      </c>
      <c r="J133" s="7">
        <f t="shared" si="4"/>
        <v>1.005088786259676</v>
      </c>
      <c r="L133" s="9">
        <v>8.8349200000000003E-2</v>
      </c>
      <c r="M133" s="9">
        <v>0.51218200000000003</v>
      </c>
      <c r="N133" s="7">
        <f t="shared" si="5"/>
        <v>1.4262056258302616</v>
      </c>
      <c r="O133">
        <v>32.869500000000002</v>
      </c>
      <c r="P133">
        <v>32.993000000000002</v>
      </c>
      <c r="Q133">
        <v>32.821100000000001</v>
      </c>
      <c r="R133">
        <v>33.126199999999997</v>
      </c>
      <c r="S133">
        <v>32.588200000000001</v>
      </c>
      <c r="T133">
        <v>32.991199999999999</v>
      </c>
      <c r="U133">
        <v>33.435899999999997</v>
      </c>
      <c r="V133">
        <v>33.340299999999999</v>
      </c>
      <c r="W133">
        <v>33.443899999999999</v>
      </c>
    </row>
    <row r="134" spans="1:23" x14ac:dyDescent="0.25">
      <c r="A134" t="s">
        <v>2914</v>
      </c>
      <c r="B134" t="s">
        <v>2915</v>
      </c>
      <c r="C134" t="s">
        <v>2916</v>
      </c>
      <c r="D134">
        <v>6</v>
      </c>
      <c r="E134">
        <v>5</v>
      </c>
      <c r="F134">
        <v>16.100000000000001</v>
      </c>
      <c r="H134" s="9">
        <v>0.67643900000000001</v>
      </c>
      <c r="I134" s="9">
        <v>-0.16778299999999999</v>
      </c>
      <c r="J134" s="7">
        <f t="shared" si="4"/>
        <v>-1.1233309268186062</v>
      </c>
      <c r="L134" s="9">
        <v>0.75768000000000002</v>
      </c>
      <c r="M134" s="9">
        <v>-0.37765199999999999</v>
      </c>
      <c r="N134" s="7">
        <f t="shared" si="5"/>
        <v>-1.2992256316597639</v>
      </c>
      <c r="O134">
        <v>23.209499999999998</v>
      </c>
      <c r="P134">
        <v>23.434899999999999</v>
      </c>
      <c r="Q134">
        <v>23.394400000000001</v>
      </c>
      <c r="R134">
        <v>22.834399999999999</v>
      </c>
      <c r="S134">
        <v>23.3521</v>
      </c>
      <c r="T134">
        <v>23.3491</v>
      </c>
      <c r="U134">
        <v>23.703199999999999</v>
      </c>
      <c r="V134">
        <v>21.7926</v>
      </c>
      <c r="W134">
        <v>23.41</v>
      </c>
    </row>
    <row r="135" spans="1:23" x14ac:dyDescent="0.25">
      <c r="A135" t="s">
        <v>1544</v>
      </c>
      <c r="B135" t="s">
        <v>1545</v>
      </c>
      <c r="C135" t="s">
        <v>1546</v>
      </c>
      <c r="D135">
        <v>5</v>
      </c>
      <c r="E135">
        <v>5</v>
      </c>
      <c r="F135">
        <v>12</v>
      </c>
      <c r="H135" s="9">
        <v>0.108068</v>
      </c>
      <c r="I135" s="9">
        <v>1.3553999999999999</v>
      </c>
      <c r="J135" s="7">
        <f t="shared" si="4"/>
        <v>2.5586804810824524</v>
      </c>
      <c r="L135" s="9">
        <v>0.42110599999999998</v>
      </c>
      <c r="M135" s="9">
        <v>0.96540199999999998</v>
      </c>
      <c r="N135" s="7">
        <f t="shared" si="5"/>
        <v>1.952607530406796</v>
      </c>
      <c r="O135">
        <v>23.2178</v>
      </c>
      <c r="P135">
        <v>21.113700000000001</v>
      </c>
      <c r="Q135">
        <v>21.948499999999999</v>
      </c>
      <c r="R135">
        <v>23.570900000000002</v>
      </c>
      <c r="S135">
        <v>23.548300000000001</v>
      </c>
      <c r="T135">
        <v>23.2271</v>
      </c>
      <c r="U135">
        <v>23.533200000000001</v>
      </c>
      <c r="V135">
        <v>23.338899999999999</v>
      </c>
      <c r="W135">
        <v>22.304099999999998</v>
      </c>
    </row>
    <row r="136" spans="1:23" x14ac:dyDescent="0.25">
      <c r="A136" t="s">
        <v>3848</v>
      </c>
      <c r="B136" t="s">
        <v>3849</v>
      </c>
      <c r="C136" t="s">
        <v>3850</v>
      </c>
      <c r="D136">
        <v>11</v>
      </c>
      <c r="E136">
        <v>10</v>
      </c>
      <c r="F136">
        <v>30.5</v>
      </c>
      <c r="G136" s="8" t="s">
        <v>7</v>
      </c>
      <c r="H136" s="9">
        <v>2.8948499999999999E-2</v>
      </c>
      <c r="I136" s="9">
        <v>-0.67232999999999998</v>
      </c>
      <c r="J136" s="7">
        <f t="shared" si="4"/>
        <v>-1.5936446788878118</v>
      </c>
      <c r="L136" s="9">
        <v>0.135489</v>
      </c>
      <c r="M136" s="9">
        <v>-0.63020100000000001</v>
      </c>
      <c r="N136" s="7">
        <f t="shared" si="5"/>
        <v>-1.5477806193155244</v>
      </c>
      <c r="O136">
        <v>26.537700000000001</v>
      </c>
      <c r="P136">
        <v>26.708400000000001</v>
      </c>
      <c r="Q136">
        <v>26.446000000000002</v>
      </c>
      <c r="R136">
        <v>25.8461</v>
      </c>
      <c r="S136">
        <v>25.996400000000001</v>
      </c>
      <c r="T136">
        <v>25.832599999999999</v>
      </c>
      <c r="U136">
        <v>26.169599999999999</v>
      </c>
      <c r="V136">
        <v>25.7744</v>
      </c>
      <c r="W136">
        <v>25.857500000000002</v>
      </c>
    </row>
    <row r="137" spans="1:23" x14ac:dyDescent="0.25">
      <c r="A137" t="s">
        <v>2830</v>
      </c>
      <c r="B137" t="s">
        <v>2831</v>
      </c>
      <c r="C137" t="s">
        <v>2832</v>
      </c>
      <c r="D137">
        <v>4</v>
      </c>
      <c r="E137">
        <v>4</v>
      </c>
      <c r="F137">
        <v>11.2</v>
      </c>
      <c r="H137" s="9">
        <v>0.190299</v>
      </c>
      <c r="I137" s="9">
        <v>-0.8639</v>
      </c>
      <c r="J137" s="7">
        <f t="shared" si="4"/>
        <v>-1.8199514943649839</v>
      </c>
      <c r="L137" s="9">
        <v>0.33018500000000001</v>
      </c>
      <c r="M137" s="9">
        <v>-0.49493599999999999</v>
      </c>
      <c r="N137" s="7">
        <f t="shared" si="5"/>
        <v>-1.4092582370594176</v>
      </c>
      <c r="O137">
        <v>23.453900000000001</v>
      </c>
      <c r="P137">
        <v>23.1663</v>
      </c>
      <c r="Q137">
        <v>23.7348</v>
      </c>
      <c r="R137">
        <v>22.7896</v>
      </c>
      <c r="S137">
        <v>21.732299999999999</v>
      </c>
      <c r="T137">
        <v>23.241399999999999</v>
      </c>
      <c r="U137">
        <v>22.6751</v>
      </c>
      <c r="V137">
        <v>23.325099999999999</v>
      </c>
      <c r="W137">
        <v>22.869900000000001</v>
      </c>
    </row>
    <row r="138" spans="1:23" x14ac:dyDescent="0.25">
      <c r="A138" t="s">
        <v>4919</v>
      </c>
      <c r="B138" t="s">
        <v>4920</v>
      </c>
      <c r="C138" t="s">
        <v>4921</v>
      </c>
      <c r="D138">
        <v>7</v>
      </c>
      <c r="E138">
        <v>7</v>
      </c>
      <c r="F138">
        <v>19.7</v>
      </c>
      <c r="H138" s="9">
        <v>0.19423699999999999</v>
      </c>
      <c r="I138" s="9">
        <v>-0.68926500000000002</v>
      </c>
      <c r="J138" s="7">
        <f t="shared" si="4"/>
        <v>-1.6124618192269164</v>
      </c>
      <c r="L138" s="9">
        <v>0.55807700000000005</v>
      </c>
      <c r="M138" s="9">
        <v>-0.42101499999999997</v>
      </c>
      <c r="N138" s="7">
        <f t="shared" si="5"/>
        <v>-1.3388691774070067</v>
      </c>
      <c r="O138">
        <v>23.6676</v>
      </c>
      <c r="P138">
        <v>24.495200000000001</v>
      </c>
      <c r="Q138">
        <v>24.363099999999999</v>
      </c>
      <c r="R138">
        <v>23.925000000000001</v>
      </c>
      <c r="S138">
        <v>23.0242</v>
      </c>
      <c r="T138">
        <v>23.508800000000001</v>
      </c>
      <c r="U138">
        <v>24.033200000000001</v>
      </c>
      <c r="V138">
        <v>23.195699999999999</v>
      </c>
      <c r="W138">
        <v>24.033899999999999</v>
      </c>
    </row>
    <row r="139" spans="1:23" x14ac:dyDescent="0.25">
      <c r="A139" t="s">
        <v>3625</v>
      </c>
      <c r="B139" t="s">
        <v>3626</v>
      </c>
      <c r="C139" t="s">
        <v>3627</v>
      </c>
      <c r="D139">
        <v>22</v>
      </c>
      <c r="E139">
        <v>22</v>
      </c>
      <c r="F139">
        <v>57.5</v>
      </c>
      <c r="H139" s="9">
        <v>0.19087499999999999</v>
      </c>
      <c r="I139" s="9">
        <v>-0.974414</v>
      </c>
      <c r="J139" s="7">
        <f t="shared" si="4"/>
        <v>-1.9648429467287376</v>
      </c>
      <c r="L139" s="9">
        <v>9.3910400000000005E-2</v>
      </c>
      <c r="M139" s="9">
        <v>-0.40984300000000001</v>
      </c>
      <c r="N139" s="7">
        <f t="shared" si="5"/>
        <v>-1.328541228916166</v>
      </c>
      <c r="O139">
        <v>28.799600000000002</v>
      </c>
      <c r="P139">
        <v>28.767700000000001</v>
      </c>
      <c r="Q139">
        <v>28.795000000000002</v>
      </c>
      <c r="R139">
        <v>28.355699999999999</v>
      </c>
      <c r="S139">
        <v>26.710699999999999</v>
      </c>
      <c r="T139">
        <v>28.372699999999998</v>
      </c>
      <c r="U139">
        <v>28.380500000000001</v>
      </c>
      <c r="V139">
        <v>28.3249</v>
      </c>
      <c r="W139">
        <v>28.427299999999999</v>
      </c>
    </row>
    <row r="140" spans="1:23" x14ac:dyDescent="0.25">
      <c r="A140" t="s">
        <v>3592</v>
      </c>
      <c r="B140" t="s">
        <v>3593</v>
      </c>
      <c r="C140" t="s">
        <v>3594</v>
      </c>
      <c r="D140">
        <v>18</v>
      </c>
      <c r="E140">
        <v>2</v>
      </c>
      <c r="F140">
        <v>45.7</v>
      </c>
      <c r="H140" s="9">
        <v>0.123211</v>
      </c>
      <c r="I140" s="9">
        <v>-0.75178500000000004</v>
      </c>
      <c r="J140" s="7">
        <f t="shared" si="4"/>
        <v>-1.6838749462855056</v>
      </c>
      <c r="L140" s="9">
        <v>0.392231</v>
      </c>
      <c r="M140" s="9">
        <v>-0.33662199999999998</v>
      </c>
      <c r="N140" s="7">
        <f t="shared" si="5"/>
        <v>-1.2627963536863656</v>
      </c>
      <c r="O140">
        <v>27.901499999999999</v>
      </c>
      <c r="P140">
        <v>28.0624</v>
      </c>
      <c r="Q140">
        <v>28.0015</v>
      </c>
      <c r="R140">
        <v>27.522500000000001</v>
      </c>
      <c r="S140">
        <v>26.603200000000001</v>
      </c>
      <c r="T140">
        <v>27.584299999999999</v>
      </c>
      <c r="U140">
        <v>27.747699999999998</v>
      </c>
      <c r="V140">
        <v>27.331900000000001</v>
      </c>
      <c r="W140">
        <v>27.875900000000001</v>
      </c>
    </row>
    <row r="141" spans="1:23" x14ac:dyDescent="0.25">
      <c r="A141" t="s">
        <v>1469</v>
      </c>
      <c r="B141" t="s">
        <v>1470</v>
      </c>
      <c r="C141" t="s">
        <v>1471</v>
      </c>
      <c r="D141">
        <v>23</v>
      </c>
      <c r="E141">
        <v>20</v>
      </c>
      <c r="F141">
        <v>75.3</v>
      </c>
      <c r="H141" s="9">
        <v>0.87300800000000001</v>
      </c>
      <c r="I141" s="9">
        <v>-6.1729399999999997E-2</v>
      </c>
      <c r="J141" s="7">
        <f t="shared" si="4"/>
        <v>-1.0437161437881712</v>
      </c>
      <c r="L141" s="9">
        <v>0.46734999999999999</v>
      </c>
      <c r="M141" s="9">
        <v>0.24182000000000001</v>
      </c>
      <c r="N141" s="7">
        <f t="shared" si="5"/>
        <v>1.1824834567267546</v>
      </c>
      <c r="O141">
        <v>33.176699999999997</v>
      </c>
      <c r="P141">
        <v>33.358400000000003</v>
      </c>
      <c r="Q141">
        <v>33.2926</v>
      </c>
      <c r="R141">
        <v>33.2545</v>
      </c>
      <c r="S141">
        <v>32.987900000000003</v>
      </c>
      <c r="T141">
        <v>33.400199999999998</v>
      </c>
      <c r="U141">
        <v>33.467100000000002</v>
      </c>
      <c r="V141">
        <v>33.3523</v>
      </c>
      <c r="W141">
        <v>33.733800000000002</v>
      </c>
    </row>
    <row r="142" spans="1:23" x14ac:dyDescent="0.25">
      <c r="A142" t="s">
        <v>1858</v>
      </c>
      <c r="B142" t="s">
        <v>1859</v>
      </c>
      <c r="C142" t="s">
        <v>1860</v>
      </c>
      <c r="D142">
        <v>4</v>
      </c>
      <c r="E142">
        <v>1</v>
      </c>
      <c r="F142">
        <v>16.8</v>
      </c>
      <c r="H142" s="9">
        <v>0.71171700000000004</v>
      </c>
      <c r="I142" s="9">
        <v>0.44952300000000001</v>
      </c>
      <c r="J142" s="7">
        <f t="shared" si="4"/>
        <v>1.3655886758755316</v>
      </c>
      <c r="L142" s="9">
        <v>0.55677900000000002</v>
      </c>
      <c r="M142" s="9">
        <v>-2.2204999999999999</v>
      </c>
      <c r="N142" s="7">
        <f t="shared" si="5"/>
        <v>-4.6605492893091593</v>
      </c>
      <c r="O142">
        <v>24.6434</v>
      </c>
      <c r="P142">
        <v>24.726500000000001</v>
      </c>
      <c r="Q142">
        <v>24.915199999999999</v>
      </c>
      <c r="R142">
        <v>26.659600000000001</v>
      </c>
      <c r="S142">
        <v>24.225100000000001</v>
      </c>
      <c r="T142">
        <v>24.748899999999999</v>
      </c>
      <c r="U142">
        <v>27.361499999999999</v>
      </c>
      <c r="V142">
        <v>20.4815</v>
      </c>
      <c r="W142">
        <v>19.7806</v>
      </c>
    </row>
    <row r="143" spans="1:23" x14ac:dyDescent="0.25">
      <c r="A143" t="s">
        <v>8702</v>
      </c>
      <c r="B143" t="s">
        <v>8703</v>
      </c>
      <c r="C143" t="s">
        <v>8704</v>
      </c>
      <c r="D143">
        <v>5</v>
      </c>
      <c r="E143">
        <v>5</v>
      </c>
      <c r="F143">
        <v>14.7</v>
      </c>
      <c r="H143" s="9">
        <v>0.52778700000000001</v>
      </c>
      <c r="I143" s="9">
        <v>0.22378200000000001</v>
      </c>
      <c r="J143" s="7">
        <f t="shared" si="4"/>
        <v>1.1677909209657442</v>
      </c>
      <c r="L143" s="9">
        <v>0.176144</v>
      </c>
      <c r="M143" s="9">
        <v>-0.66127499999999995</v>
      </c>
      <c r="N143" s="7">
        <f t="shared" si="5"/>
        <v>-1.5814796589746185</v>
      </c>
      <c r="O143">
        <v>24.380600000000001</v>
      </c>
      <c r="P143">
        <v>24.627700000000001</v>
      </c>
      <c r="Q143">
        <v>24.374099999999999</v>
      </c>
      <c r="R143">
        <v>24.7636</v>
      </c>
      <c r="S143">
        <v>24.917300000000001</v>
      </c>
      <c r="T143">
        <v>24.372800000000002</v>
      </c>
      <c r="U143">
        <v>23.5184</v>
      </c>
      <c r="V143">
        <v>24.158999999999999</v>
      </c>
      <c r="W143">
        <v>23.7211</v>
      </c>
    </row>
    <row r="144" spans="1:23" x14ac:dyDescent="0.25">
      <c r="A144" t="s">
        <v>6182</v>
      </c>
      <c r="B144" t="s">
        <v>6183</v>
      </c>
      <c r="C144" t="s">
        <v>6184</v>
      </c>
      <c r="D144">
        <v>3</v>
      </c>
      <c r="E144">
        <v>3</v>
      </c>
      <c r="F144">
        <v>6.9</v>
      </c>
      <c r="H144" s="9">
        <v>0.77238399999999996</v>
      </c>
      <c r="I144" s="9">
        <v>-0.13999300000000001</v>
      </c>
      <c r="J144" s="7">
        <f t="shared" si="4"/>
        <v>-1.1018997694126111</v>
      </c>
      <c r="L144" s="9">
        <v>0.85966200000000004</v>
      </c>
      <c r="M144" s="9">
        <v>-0.19970299999999999</v>
      </c>
      <c r="N144" s="7">
        <f t="shared" si="5"/>
        <v>-1.1484619028796978</v>
      </c>
      <c r="O144">
        <v>22.664200000000001</v>
      </c>
      <c r="P144">
        <v>23.079599999999999</v>
      </c>
      <c r="Q144">
        <v>22.5382</v>
      </c>
      <c r="R144">
        <v>22.458400000000001</v>
      </c>
      <c r="S144">
        <v>22.914200000000001</v>
      </c>
      <c r="T144">
        <v>22.4894</v>
      </c>
      <c r="U144">
        <v>21.5703</v>
      </c>
      <c r="V144">
        <v>22.8901</v>
      </c>
      <c r="W144">
        <v>23.2225</v>
      </c>
    </row>
    <row r="145" spans="1:23" x14ac:dyDescent="0.25">
      <c r="A145" t="s">
        <v>9216</v>
      </c>
      <c r="B145" t="s">
        <v>9217</v>
      </c>
      <c r="C145" t="s">
        <v>9218</v>
      </c>
      <c r="D145">
        <v>11</v>
      </c>
      <c r="E145">
        <v>11</v>
      </c>
      <c r="F145">
        <v>36.1</v>
      </c>
      <c r="H145" s="9">
        <v>0.17471100000000001</v>
      </c>
      <c r="I145" s="9">
        <v>0.293124</v>
      </c>
      <c r="J145" s="7">
        <f t="shared" si="4"/>
        <v>1.2252906414163514</v>
      </c>
      <c r="L145" s="9">
        <v>0.307284</v>
      </c>
      <c r="M145" s="9">
        <v>-0.21537000000000001</v>
      </c>
      <c r="N145" s="7">
        <f t="shared" si="5"/>
        <v>-1.1610016318579799</v>
      </c>
      <c r="O145">
        <v>24.454899999999999</v>
      </c>
      <c r="P145">
        <v>24.396799999999999</v>
      </c>
      <c r="Q145">
        <v>24.545000000000002</v>
      </c>
      <c r="R145">
        <v>24.8384</v>
      </c>
      <c r="S145">
        <v>24.836500000000001</v>
      </c>
      <c r="T145">
        <v>24.601199999999999</v>
      </c>
      <c r="U145">
        <v>24.2119</v>
      </c>
      <c r="V145">
        <v>24.2744</v>
      </c>
      <c r="W145">
        <v>24.264299999999999</v>
      </c>
    </row>
    <row r="146" spans="1:23" x14ac:dyDescent="0.25">
      <c r="A146" t="s">
        <v>10906</v>
      </c>
      <c r="B146" t="s">
        <v>10907</v>
      </c>
      <c r="C146" t="s">
        <v>10908</v>
      </c>
      <c r="D146">
        <v>6</v>
      </c>
      <c r="E146">
        <v>6</v>
      </c>
      <c r="F146">
        <v>28.7</v>
      </c>
      <c r="H146" s="9">
        <v>0.81738699999999997</v>
      </c>
      <c r="I146" s="9">
        <v>-0.12436</v>
      </c>
      <c r="J146" s="7">
        <f t="shared" si="4"/>
        <v>-1.0900240752412624</v>
      </c>
      <c r="L146" s="9">
        <v>0.62904599999999999</v>
      </c>
      <c r="M146" s="9">
        <v>-0.32613399999999998</v>
      </c>
      <c r="N146" s="7">
        <f t="shared" si="5"/>
        <v>-1.2536494561537483</v>
      </c>
      <c r="O146">
        <v>24.724299999999999</v>
      </c>
      <c r="P146">
        <v>24.244199999999999</v>
      </c>
      <c r="Q146">
        <v>24.9482</v>
      </c>
      <c r="R146">
        <v>24.287400000000002</v>
      </c>
      <c r="S146">
        <v>24.5947</v>
      </c>
      <c r="T146">
        <v>24.6614</v>
      </c>
      <c r="U146">
        <v>23.965499999999999</v>
      </c>
      <c r="V146">
        <v>24.820699999999999</v>
      </c>
      <c r="W146">
        <v>24.152000000000001</v>
      </c>
    </row>
    <row r="147" spans="1:23" x14ac:dyDescent="0.25">
      <c r="A147" t="s">
        <v>9249</v>
      </c>
      <c r="B147" t="s">
        <v>9250</v>
      </c>
      <c r="C147" t="s">
        <v>9251</v>
      </c>
      <c r="D147">
        <v>3</v>
      </c>
      <c r="E147">
        <v>3</v>
      </c>
      <c r="F147">
        <v>10</v>
      </c>
      <c r="H147" s="9">
        <v>0.55667</v>
      </c>
      <c r="I147" s="9">
        <v>-0.59981099999999998</v>
      </c>
      <c r="J147" s="7">
        <f t="shared" si="4"/>
        <v>-1.5155180133447823</v>
      </c>
      <c r="L147" s="9">
        <v>0.98355400000000004</v>
      </c>
      <c r="M147" s="9">
        <v>2.6774699999999999E-2</v>
      </c>
      <c r="N147" s="7">
        <f t="shared" si="5"/>
        <v>1.0187320928168326</v>
      </c>
      <c r="O147">
        <v>21.993200000000002</v>
      </c>
      <c r="P147">
        <v>22.578399999999998</v>
      </c>
      <c r="Q147">
        <v>24.229900000000001</v>
      </c>
      <c r="R147">
        <v>22.293399999999998</v>
      </c>
      <c r="S147">
        <v>22.678599999999999</v>
      </c>
      <c r="T147">
        <v>22.030200000000001</v>
      </c>
      <c r="U147">
        <v>22.922699999999999</v>
      </c>
      <c r="V147">
        <v>22.794</v>
      </c>
      <c r="W147">
        <v>23.165099999999999</v>
      </c>
    </row>
    <row r="148" spans="1:23" x14ac:dyDescent="0.25">
      <c r="A148" t="s">
        <v>9836</v>
      </c>
      <c r="B148" t="s">
        <v>9837</v>
      </c>
      <c r="C148" t="s">
        <v>9838</v>
      </c>
      <c r="D148">
        <v>2</v>
      </c>
      <c r="E148">
        <v>2</v>
      </c>
      <c r="F148">
        <v>8.6</v>
      </c>
      <c r="H148" s="9">
        <v>0.72553800000000002</v>
      </c>
      <c r="I148" s="9">
        <v>0.35581400000000002</v>
      </c>
      <c r="J148" s="7">
        <f t="shared" si="4"/>
        <v>1.2797074164490574</v>
      </c>
      <c r="L148" s="9">
        <v>0.49902000000000002</v>
      </c>
      <c r="M148" s="9">
        <v>-0.43532399999999999</v>
      </c>
      <c r="N148" s="7">
        <f t="shared" si="5"/>
        <v>-1.3522144788342489</v>
      </c>
      <c r="O148">
        <v>21.289000000000001</v>
      </c>
      <c r="P148">
        <v>22.045200000000001</v>
      </c>
      <c r="Q148">
        <v>21.811499999999999</v>
      </c>
      <c r="R148">
        <v>21.365100000000002</v>
      </c>
      <c r="S148">
        <v>23.171900000000001</v>
      </c>
      <c r="T148">
        <v>21.675999999999998</v>
      </c>
      <c r="U148">
        <v>20.825800000000001</v>
      </c>
      <c r="V148">
        <v>21.6783</v>
      </c>
      <c r="W148">
        <v>21.3355</v>
      </c>
    </row>
    <row r="149" spans="1:23" x14ac:dyDescent="0.25">
      <c r="A149" t="s">
        <v>6975</v>
      </c>
      <c r="B149" t="s">
        <v>6976</v>
      </c>
      <c r="C149" t="s">
        <v>6977</v>
      </c>
      <c r="D149">
        <v>4</v>
      </c>
      <c r="E149">
        <v>4</v>
      </c>
      <c r="F149">
        <v>28</v>
      </c>
      <c r="H149" s="9">
        <v>9.8986299999999999E-2</v>
      </c>
      <c r="I149" s="9">
        <v>0.71047000000000005</v>
      </c>
      <c r="J149" s="7">
        <f t="shared" si="4"/>
        <v>1.6363371148461403</v>
      </c>
      <c r="L149" s="9">
        <v>0.35388500000000001</v>
      </c>
      <c r="M149" s="9">
        <v>0.472829</v>
      </c>
      <c r="N149" s="7">
        <f t="shared" si="5"/>
        <v>1.3878282125311008</v>
      </c>
      <c r="O149">
        <v>25.785499999999999</v>
      </c>
      <c r="P149">
        <v>25.554099999999998</v>
      </c>
      <c r="Q149">
        <v>24.957100000000001</v>
      </c>
      <c r="R149">
        <v>26.3337</v>
      </c>
      <c r="S149">
        <v>26.033200000000001</v>
      </c>
      <c r="T149">
        <v>26.061199999999999</v>
      </c>
      <c r="U149">
        <v>25.899000000000001</v>
      </c>
      <c r="V149">
        <v>25.816099999999999</v>
      </c>
      <c r="W149">
        <v>26.0001</v>
      </c>
    </row>
    <row r="150" spans="1:23" x14ac:dyDescent="0.25">
      <c r="A150" t="s">
        <v>10621</v>
      </c>
      <c r="B150" t="s">
        <v>10622</v>
      </c>
      <c r="C150" t="s">
        <v>10623</v>
      </c>
      <c r="D150">
        <v>7</v>
      </c>
      <c r="E150">
        <v>7</v>
      </c>
      <c r="F150">
        <v>26.4</v>
      </c>
      <c r="H150" s="9">
        <v>5.8827600000000001E-2</v>
      </c>
      <c r="I150" s="9">
        <v>-0.69050299999999998</v>
      </c>
      <c r="J150" s="7">
        <f t="shared" si="4"/>
        <v>-1.6138460927000571</v>
      </c>
      <c r="L150" s="9">
        <v>0.94290099999999999</v>
      </c>
      <c r="M150" s="9">
        <v>4.2809800000000002E-2</v>
      </c>
      <c r="N150" s="7">
        <f t="shared" si="5"/>
        <v>1.0301181374011101</v>
      </c>
      <c r="O150">
        <v>24.019200000000001</v>
      </c>
      <c r="P150">
        <v>23.981999999999999</v>
      </c>
      <c r="Q150">
        <v>24.5075</v>
      </c>
      <c r="R150">
        <v>23.629300000000001</v>
      </c>
      <c r="S150">
        <v>23.343499999999999</v>
      </c>
      <c r="T150">
        <v>23.464300000000001</v>
      </c>
      <c r="U150">
        <v>24.465900000000001</v>
      </c>
      <c r="V150">
        <v>24.182700000000001</v>
      </c>
      <c r="W150">
        <v>23.988499999999998</v>
      </c>
    </row>
    <row r="151" spans="1:23" x14ac:dyDescent="0.25">
      <c r="A151" t="s">
        <v>10338</v>
      </c>
      <c r="B151" t="s">
        <v>10339</v>
      </c>
      <c r="C151" t="s">
        <v>10340</v>
      </c>
      <c r="D151">
        <v>7</v>
      </c>
      <c r="E151">
        <v>7</v>
      </c>
      <c r="F151">
        <v>10.6</v>
      </c>
      <c r="H151" s="9">
        <v>0.26225799999999999</v>
      </c>
      <c r="I151" s="9">
        <v>0.84289000000000003</v>
      </c>
      <c r="J151" s="7">
        <f t="shared" si="4"/>
        <v>1.7936395559281275</v>
      </c>
      <c r="L151" s="9">
        <v>0.56522700000000003</v>
      </c>
      <c r="M151" s="9">
        <v>0.581179</v>
      </c>
      <c r="N151" s="7">
        <f t="shared" si="5"/>
        <v>1.4960713694271015</v>
      </c>
      <c r="O151">
        <v>22.774000000000001</v>
      </c>
      <c r="P151">
        <v>21.131799999999998</v>
      </c>
      <c r="Q151">
        <v>22.645199999999999</v>
      </c>
      <c r="R151">
        <v>22.979299999999999</v>
      </c>
      <c r="S151">
        <v>23.4114</v>
      </c>
      <c r="T151">
        <v>22.689</v>
      </c>
      <c r="U151">
        <v>22.5016</v>
      </c>
      <c r="V151">
        <v>22.5623</v>
      </c>
      <c r="W151">
        <v>23.230699999999999</v>
      </c>
    </row>
    <row r="152" spans="1:23" x14ac:dyDescent="0.25">
      <c r="A152" t="s">
        <v>10582</v>
      </c>
      <c r="B152" t="s">
        <v>10583</v>
      </c>
      <c r="C152" t="s">
        <v>10584</v>
      </c>
      <c r="D152">
        <v>12</v>
      </c>
      <c r="E152">
        <v>12</v>
      </c>
      <c r="F152">
        <v>19.8</v>
      </c>
      <c r="H152" s="9">
        <v>0.581094</v>
      </c>
      <c r="I152" s="9">
        <v>0.45799400000000001</v>
      </c>
      <c r="J152" s="7">
        <f t="shared" si="4"/>
        <v>1.373630520649008</v>
      </c>
      <c r="L152" s="9">
        <v>0.75039800000000001</v>
      </c>
      <c r="M152" s="9">
        <v>0.39738600000000002</v>
      </c>
      <c r="N152" s="7">
        <f t="shared" si="5"/>
        <v>1.3171192765200863</v>
      </c>
      <c r="O152">
        <v>23.4651</v>
      </c>
      <c r="P152">
        <v>23.305</v>
      </c>
      <c r="Q152">
        <v>24.7806</v>
      </c>
      <c r="R152">
        <v>23.806999999999999</v>
      </c>
      <c r="S152">
        <v>24.697399999999998</v>
      </c>
      <c r="T152">
        <v>24.420200000000001</v>
      </c>
      <c r="U152">
        <v>23.4497</v>
      </c>
      <c r="V152">
        <v>24.6904</v>
      </c>
      <c r="W152">
        <v>24.602799999999998</v>
      </c>
    </row>
    <row r="153" spans="1:23" x14ac:dyDescent="0.25">
      <c r="A153" t="s">
        <v>4873</v>
      </c>
      <c r="B153" t="s">
        <v>4874</v>
      </c>
      <c r="C153" t="s">
        <v>4875</v>
      </c>
      <c r="D153">
        <v>20</v>
      </c>
      <c r="E153">
        <v>20</v>
      </c>
      <c r="F153">
        <v>25.6</v>
      </c>
      <c r="H153" s="9">
        <v>0.49975799999999998</v>
      </c>
      <c r="I153" s="9">
        <v>-0.17824300000000001</v>
      </c>
      <c r="J153" s="7">
        <f t="shared" si="4"/>
        <v>-1.1315050315802</v>
      </c>
      <c r="L153" s="9">
        <v>0.701403</v>
      </c>
      <c r="M153" s="9">
        <v>0.19658500000000001</v>
      </c>
      <c r="N153" s="7">
        <f t="shared" si="5"/>
        <v>1.1459824894804911</v>
      </c>
      <c r="O153">
        <v>26.429300000000001</v>
      </c>
      <c r="P153">
        <v>26.274799999999999</v>
      </c>
      <c r="Q153">
        <v>26.634399999999999</v>
      </c>
      <c r="R153">
        <v>26.215299999999999</v>
      </c>
      <c r="S153">
        <v>26.2225</v>
      </c>
      <c r="T153">
        <v>26.366</v>
      </c>
      <c r="U153">
        <v>26.7865</v>
      </c>
      <c r="V153">
        <v>26.282299999999999</v>
      </c>
      <c r="W153">
        <v>26.859400000000001</v>
      </c>
    </row>
    <row r="154" spans="1:23" x14ac:dyDescent="0.25">
      <c r="A154" t="s">
        <v>9845</v>
      </c>
      <c r="B154" t="s">
        <v>9846</v>
      </c>
      <c r="C154" t="s">
        <v>9847</v>
      </c>
      <c r="D154">
        <v>1</v>
      </c>
      <c r="E154">
        <v>1</v>
      </c>
      <c r="F154">
        <v>17.899999999999999</v>
      </c>
      <c r="H154" s="9">
        <v>0.86792100000000005</v>
      </c>
      <c r="I154" s="9">
        <v>-0.205599</v>
      </c>
      <c r="J154" s="7">
        <f t="shared" si="4"/>
        <v>-1.1531650359602201</v>
      </c>
      <c r="L154" s="9">
        <v>0.49873800000000001</v>
      </c>
      <c r="M154" s="9">
        <v>0.88068999999999997</v>
      </c>
      <c r="N154" s="7">
        <f t="shared" si="5"/>
        <v>1.8412557109267713</v>
      </c>
      <c r="O154">
        <v>20.5623</v>
      </c>
      <c r="P154">
        <v>20.9086</v>
      </c>
      <c r="Q154">
        <v>22.6462</v>
      </c>
      <c r="R154">
        <v>21.303599999999999</v>
      </c>
      <c r="S154">
        <v>21.191299999999998</v>
      </c>
      <c r="T154">
        <v>21.005500000000001</v>
      </c>
      <c r="U154">
        <v>22.3612</v>
      </c>
      <c r="V154">
        <v>22.945599999999999</v>
      </c>
      <c r="W154">
        <v>21.452400000000001</v>
      </c>
    </row>
    <row r="155" spans="1:23" x14ac:dyDescent="0.25">
      <c r="A155" t="s">
        <v>10278</v>
      </c>
      <c r="B155" t="s">
        <v>10279</v>
      </c>
      <c r="C155" t="s">
        <v>10280</v>
      </c>
      <c r="D155">
        <v>3</v>
      </c>
      <c r="E155">
        <v>3</v>
      </c>
      <c r="F155">
        <v>6</v>
      </c>
      <c r="H155" s="9">
        <v>0.642764</v>
      </c>
      <c r="I155" s="9">
        <v>-0.30739</v>
      </c>
      <c r="J155" s="7">
        <f t="shared" si="4"/>
        <v>-1.2374669547010881</v>
      </c>
      <c r="L155" s="9">
        <v>0.41986899999999999</v>
      </c>
      <c r="M155" s="9">
        <v>-0.86580800000000002</v>
      </c>
      <c r="N155" s="7">
        <f t="shared" si="5"/>
        <v>-1.8223600177032939</v>
      </c>
      <c r="O155">
        <v>22.743200000000002</v>
      </c>
      <c r="P155">
        <v>21.5258</v>
      </c>
      <c r="Q155">
        <v>22.566299999999998</v>
      </c>
      <c r="R155">
        <v>21.944400000000002</v>
      </c>
      <c r="S155">
        <v>21.928699999999999</v>
      </c>
      <c r="T155">
        <v>22.040099999999999</v>
      </c>
      <c r="U155">
        <v>20.497199999999999</v>
      </c>
      <c r="V155">
        <v>21.488199999999999</v>
      </c>
      <c r="W155">
        <v>22.252500000000001</v>
      </c>
    </row>
    <row r="156" spans="1:23" x14ac:dyDescent="0.25">
      <c r="A156" t="s">
        <v>10027</v>
      </c>
      <c r="B156" t="s">
        <v>10028</v>
      </c>
      <c r="C156" t="s">
        <v>10029</v>
      </c>
      <c r="D156">
        <v>20</v>
      </c>
      <c r="E156">
        <v>20</v>
      </c>
      <c r="F156">
        <v>25.5</v>
      </c>
      <c r="H156" s="9">
        <v>0.42685699999999999</v>
      </c>
      <c r="I156" s="9">
        <v>-0.197238</v>
      </c>
      <c r="J156" s="7">
        <f t="shared" si="4"/>
        <v>-1.1465013073357326</v>
      </c>
      <c r="L156" s="9">
        <v>0.39125500000000002</v>
      </c>
      <c r="M156" s="9">
        <v>-0.22555500000000001</v>
      </c>
      <c r="N156" s="7">
        <f t="shared" si="5"/>
        <v>-1.1692269597901801</v>
      </c>
      <c r="O156">
        <v>27.173999999999999</v>
      </c>
      <c r="P156">
        <v>27.319199999999999</v>
      </c>
      <c r="Q156">
        <v>27.357099999999999</v>
      </c>
      <c r="R156">
        <v>27.062899999999999</v>
      </c>
      <c r="S156">
        <v>27.261700000000001</v>
      </c>
      <c r="T156">
        <v>26.934000000000001</v>
      </c>
      <c r="U156">
        <v>27.163799999999998</v>
      </c>
      <c r="V156">
        <v>26.960899999999999</v>
      </c>
      <c r="W156">
        <v>27.0489</v>
      </c>
    </row>
    <row r="157" spans="1:23" x14ac:dyDescent="0.25">
      <c r="A157" t="s">
        <v>7107</v>
      </c>
      <c r="B157" t="s">
        <v>7108</v>
      </c>
      <c r="C157" t="s">
        <v>7109</v>
      </c>
      <c r="D157">
        <v>9</v>
      </c>
      <c r="E157">
        <v>5</v>
      </c>
      <c r="F157">
        <v>5.3</v>
      </c>
      <c r="H157" s="9">
        <v>0.55903199999999997</v>
      </c>
      <c r="I157" s="9">
        <v>0.35423300000000002</v>
      </c>
      <c r="J157" s="7">
        <f t="shared" si="4"/>
        <v>1.2783057971285108</v>
      </c>
      <c r="L157" s="9">
        <v>0.52219300000000002</v>
      </c>
      <c r="M157" s="9">
        <v>0.50097100000000006</v>
      </c>
      <c r="N157" s="7">
        <f t="shared" si="5"/>
        <v>1.4151657134151434</v>
      </c>
      <c r="O157">
        <v>23.263000000000002</v>
      </c>
      <c r="P157">
        <v>23.3447</v>
      </c>
      <c r="Q157">
        <v>24.383900000000001</v>
      </c>
      <c r="R157">
        <v>24.107800000000001</v>
      </c>
      <c r="S157">
        <v>23.840299999999999</v>
      </c>
      <c r="T157">
        <v>24.106200000000001</v>
      </c>
      <c r="U157">
        <v>24.5806</v>
      </c>
      <c r="V157">
        <v>24.113299999999999</v>
      </c>
      <c r="W157">
        <v>23.800599999999999</v>
      </c>
    </row>
    <row r="158" spans="1:23" x14ac:dyDescent="0.25">
      <c r="A158" t="s">
        <v>7167</v>
      </c>
      <c r="B158" t="s">
        <v>7168</v>
      </c>
      <c r="C158" t="s">
        <v>7169</v>
      </c>
      <c r="D158">
        <v>8</v>
      </c>
      <c r="E158">
        <v>8</v>
      </c>
      <c r="F158">
        <v>16.3</v>
      </c>
      <c r="H158" s="9">
        <v>0.66284600000000005</v>
      </c>
      <c r="I158" s="9">
        <v>-0.115105</v>
      </c>
      <c r="J158" s="7">
        <f t="shared" si="4"/>
        <v>-1.0830538678096902</v>
      </c>
      <c r="L158" s="9">
        <v>0.216587</v>
      </c>
      <c r="M158" s="9">
        <v>-0.36219899999999999</v>
      </c>
      <c r="N158" s="7">
        <f t="shared" si="5"/>
        <v>-1.2853836262890745</v>
      </c>
      <c r="O158">
        <v>25.112200000000001</v>
      </c>
      <c r="P158">
        <v>24.834900000000001</v>
      </c>
      <c r="Q158">
        <v>24.937899999999999</v>
      </c>
      <c r="R158">
        <v>24.863199999999999</v>
      </c>
      <c r="S158">
        <v>24.9023</v>
      </c>
      <c r="T158">
        <v>24.774100000000001</v>
      </c>
      <c r="U158">
        <v>24.663699999999999</v>
      </c>
      <c r="V158">
        <v>24.558900000000001</v>
      </c>
      <c r="W158">
        <v>24.575800000000001</v>
      </c>
    </row>
    <row r="159" spans="1:23" x14ac:dyDescent="0.25">
      <c r="A159" t="s">
        <v>845</v>
      </c>
      <c r="B159" t="s">
        <v>846</v>
      </c>
      <c r="C159" t="s">
        <v>847</v>
      </c>
      <c r="D159">
        <v>8</v>
      </c>
      <c r="E159">
        <v>4</v>
      </c>
      <c r="F159">
        <v>4.5999999999999996</v>
      </c>
      <c r="H159" s="9">
        <v>0.19562299999999999</v>
      </c>
      <c r="I159" s="9">
        <v>1.7189399999999999</v>
      </c>
      <c r="J159" s="7">
        <f t="shared" si="4"/>
        <v>3.291944470146186</v>
      </c>
      <c r="L159" s="9">
        <v>0.60252499999999998</v>
      </c>
      <c r="M159" s="9">
        <v>0.65206799999999998</v>
      </c>
      <c r="N159" s="7">
        <f t="shared" si="5"/>
        <v>1.5714190988704584</v>
      </c>
      <c r="O159">
        <v>20.978000000000002</v>
      </c>
      <c r="P159">
        <v>20.9361</v>
      </c>
      <c r="Q159">
        <v>22.412299999999998</v>
      </c>
      <c r="R159">
        <v>23.946899999999999</v>
      </c>
      <c r="S159">
        <v>24.2728</v>
      </c>
      <c r="T159">
        <v>21.263500000000001</v>
      </c>
      <c r="U159">
        <v>23.158300000000001</v>
      </c>
      <c r="V159">
        <v>21.735099999999999</v>
      </c>
      <c r="W159">
        <v>21.389299999999999</v>
      </c>
    </row>
    <row r="160" spans="1:23" x14ac:dyDescent="0.25">
      <c r="A160" t="s">
        <v>7317</v>
      </c>
      <c r="B160" t="s">
        <v>7318</v>
      </c>
      <c r="C160" t="s">
        <v>7319</v>
      </c>
      <c r="D160">
        <v>8</v>
      </c>
      <c r="E160">
        <v>8</v>
      </c>
      <c r="F160">
        <v>10.6</v>
      </c>
      <c r="H160" s="9">
        <v>0.77175300000000002</v>
      </c>
      <c r="I160" s="9">
        <v>0.31578800000000001</v>
      </c>
      <c r="J160" s="7">
        <f t="shared" si="4"/>
        <v>1.2446913180360173</v>
      </c>
      <c r="L160" s="9">
        <v>0.98755499999999996</v>
      </c>
      <c r="M160" s="9">
        <v>-2.65191E-2</v>
      </c>
      <c r="N160" s="7">
        <f t="shared" si="5"/>
        <v>-1.0185516216495738</v>
      </c>
      <c r="O160">
        <v>22.860600000000002</v>
      </c>
      <c r="P160">
        <v>21.017600000000002</v>
      </c>
      <c r="Q160">
        <v>22.319600000000001</v>
      </c>
      <c r="R160">
        <v>21.836200000000002</v>
      </c>
      <c r="S160">
        <v>22.810400000000001</v>
      </c>
      <c r="T160">
        <v>22.4986</v>
      </c>
      <c r="U160">
        <v>22.097999999999999</v>
      </c>
      <c r="V160">
        <v>23.576699999999999</v>
      </c>
      <c r="W160">
        <v>20.4435</v>
      </c>
    </row>
    <row r="161" spans="1:23" x14ac:dyDescent="0.25">
      <c r="A161" t="s">
        <v>9522</v>
      </c>
      <c r="B161" t="s">
        <v>9523</v>
      </c>
      <c r="C161" t="s">
        <v>9524</v>
      </c>
      <c r="D161">
        <v>12</v>
      </c>
      <c r="E161">
        <v>12</v>
      </c>
      <c r="F161">
        <v>12.7</v>
      </c>
      <c r="H161" s="9">
        <v>6.4821900000000002E-2</v>
      </c>
      <c r="I161" s="9">
        <v>1.22651</v>
      </c>
      <c r="J161" s="7">
        <f t="shared" si="4"/>
        <v>2.3400023845992011</v>
      </c>
      <c r="L161" s="9">
        <v>0.226324</v>
      </c>
      <c r="M161" s="9">
        <v>0.99501399999999995</v>
      </c>
      <c r="N161" s="7">
        <f t="shared" si="5"/>
        <v>1.9930998667236366</v>
      </c>
      <c r="O161">
        <v>22.630199999999999</v>
      </c>
      <c r="P161">
        <v>22.5337</v>
      </c>
      <c r="Q161">
        <v>23.4741</v>
      </c>
      <c r="R161">
        <v>24.0367</v>
      </c>
      <c r="S161">
        <v>23.592199999999998</v>
      </c>
      <c r="T161">
        <v>24.688700000000001</v>
      </c>
      <c r="U161">
        <v>24.407399999999999</v>
      </c>
      <c r="V161">
        <v>23.8886</v>
      </c>
      <c r="W161">
        <v>23.327000000000002</v>
      </c>
    </row>
    <row r="162" spans="1:23" x14ac:dyDescent="0.25">
      <c r="A162" t="s">
        <v>6234</v>
      </c>
      <c r="B162" t="s">
        <v>6235</v>
      </c>
      <c r="C162" t="s">
        <v>6236</v>
      </c>
      <c r="D162">
        <v>9</v>
      </c>
      <c r="E162">
        <v>9</v>
      </c>
      <c r="F162">
        <v>13.5</v>
      </c>
      <c r="H162" s="9">
        <v>0.16569</v>
      </c>
      <c r="I162" s="9">
        <v>-0.49605900000000003</v>
      </c>
      <c r="J162" s="7">
        <f t="shared" si="4"/>
        <v>-1.4103556367629855</v>
      </c>
      <c r="L162" s="9">
        <v>0.41721999999999998</v>
      </c>
      <c r="M162" s="9">
        <v>-1.19587</v>
      </c>
      <c r="N162" s="7">
        <f t="shared" si="5"/>
        <v>-2.2908293620101166</v>
      </c>
      <c r="O162">
        <v>23.442900000000002</v>
      </c>
      <c r="P162">
        <v>23.534099999999999</v>
      </c>
      <c r="Q162">
        <v>24.0684</v>
      </c>
      <c r="R162">
        <v>23.31</v>
      </c>
      <c r="S162">
        <v>23.0198</v>
      </c>
      <c r="T162">
        <v>23.227399999999999</v>
      </c>
      <c r="U162">
        <v>23.519500000000001</v>
      </c>
      <c r="V162">
        <v>23.220700000000001</v>
      </c>
      <c r="W162">
        <v>20.717600000000001</v>
      </c>
    </row>
    <row r="163" spans="1:23" x14ac:dyDescent="0.25">
      <c r="A163" t="s">
        <v>3235</v>
      </c>
      <c r="B163" t="s">
        <v>3236</v>
      </c>
      <c r="C163" t="s">
        <v>3237</v>
      </c>
      <c r="D163">
        <v>7</v>
      </c>
      <c r="E163">
        <v>5</v>
      </c>
      <c r="F163">
        <v>27.3</v>
      </c>
      <c r="H163" s="9">
        <v>0.98955000000000004</v>
      </c>
      <c r="I163" s="9">
        <v>9.0656299999999999E-3</v>
      </c>
      <c r="J163" s="7">
        <f t="shared" si="4"/>
        <v>1.0063036004646695</v>
      </c>
      <c r="L163" s="9">
        <v>0.88433899999999999</v>
      </c>
      <c r="M163" s="9">
        <v>-6.7401299999999997E-2</v>
      </c>
      <c r="N163" s="7">
        <f t="shared" si="5"/>
        <v>-1.0478275502399841</v>
      </c>
      <c r="O163">
        <v>27.993400000000001</v>
      </c>
      <c r="P163">
        <v>28.093900000000001</v>
      </c>
      <c r="Q163">
        <v>28.098400000000002</v>
      </c>
      <c r="R163">
        <v>28.283799999999999</v>
      </c>
      <c r="S163">
        <v>27.799800000000001</v>
      </c>
      <c r="T163">
        <v>28.129300000000001</v>
      </c>
      <c r="U163">
        <v>28.132300000000001</v>
      </c>
      <c r="V163">
        <v>27.698399999999999</v>
      </c>
      <c r="W163">
        <v>28.152799999999999</v>
      </c>
    </row>
    <row r="164" spans="1:23" x14ac:dyDescent="0.25">
      <c r="A164" t="s">
        <v>7775</v>
      </c>
      <c r="B164" t="s">
        <v>7776</v>
      </c>
      <c r="C164" t="s">
        <v>7777</v>
      </c>
      <c r="D164">
        <v>8</v>
      </c>
      <c r="E164">
        <v>6</v>
      </c>
      <c r="F164">
        <v>35.9</v>
      </c>
      <c r="H164" s="9">
        <v>0.64571599999999996</v>
      </c>
      <c r="I164" s="9">
        <v>9.8045300000000002E-2</v>
      </c>
      <c r="J164" s="7">
        <f t="shared" si="4"/>
        <v>1.0703223055562405</v>
      </c>
      <c r="L164" s="9">
        <v>0.92162200000000005</v>
      </c>
      <c r="M164" s="9">
        <v>5.2327499999999999E-2</v>
      </c>
      <c r="N164" s="7">
        <f t="shared" si="5"/>
        <v>1.0369364647939905</v>
      </c>
      <c r="O164">
        <v>28.894300000000001</v>
      </c>
      <c r="P164">
        <v>28.783300000000001</v>
      </c>
      <c r="Q164">
        <v>28.819400000000002</v>
      </c>
      <c r="R164">
        <v>28.931899999999999</v>
      </c>
      <c r="S164">
        <v>29.004799999999999</v>
      </c>
      <c r="T164">
        <v>28.854500000000002</v>
      </c>
      <c r="U164">
        <v>29.222300000000001</v>
      </c>
      <c r="V164">
        <v>28.837900000000001</v>
      </c>
      <c r="W164">
        <v>28.593800000000002</v>
      </c>
    </row>
    <row r="165" spans="1:23" x14ac:dyDescent="0.25">
      <c r="A165" t="s">
        <v>8732</v>
      </c>
      <c r="B165" t="s">
        <v>8733</v>
      </c>
      <c r="C165" t="s">
        <v>8734</v>
      </c>
      <c r="D165">
        <v>8</v>
      </c>
      <c r="E165">
        <v>8</v>
      </c>
      <c r="F165">
        <v>41</v>
      </c>
      <c r="H165" s="9">
        <v>0.99098200000000003</v>
      </c>
      <c r="I165" s="9">
        <v>-6.1461099999999998E-3</v>
      </c>
      <c r="J165" s="7">
        <f t="shared" si="4"/>
        <v>-1.0042692461944613</v>
      </c>
      <c r="L165" s="9">
        <v>0.683975</v>
      </c>
      <c r="M165" s="9">
        <v>-0.14866299999999999</v>
      </c>
      <c r="N165" s="7">
        <f t="shared" si="5"/>
        <v>-1.1085416684438765</v>
      </c>
      <c r="O165">
        <v>27.028300000000002</v>
      </c>
      <c r="P165">
        <v>27.415900000000001</v>
      </c>
      <c r="Q165">
        <v>27.094200000000001</v>
      </c>
      <c r="R165">
        <v>27.136700000000001</v>
      </c>
      <c r="S165">
        <v>27.281500000000001</v>
      </c>
      <c r="T165">
        <v>27.101700000000001</v>
      </c>
      <c r="U165">
        <v>26.998899999999999</v>
      </c>
      <c r="V165">
        <v>27.002300000000002</v>
      </c>
      <c r="W165">
        <v>27.091200000000001</v>
      </c>
    </row>
    <row r="166" spans="1:23" x14ac:dyDescent="0.25">
      <c r="A166" t="s">
        <v>2160</v>
      </c>
      <c r="B166" t="s">
        <v>2161</v>
      </c>
      <c r="C166" t="s">
        <v>2162</v>
      </c>
      <c r="D166">
        <v>12</v>
      </c>
      <c r="E166">
        <v>12</v>
      </c>
      <c r="F166">
        <v>16.399999999999999</v>
      </c>
      <c r="H166" s="9">
        <v>0.146679</v>
      </c>
      <c r="I166" s="9">
        <v>-1.5452300000000001</v>
      </c>
      <c r="J166" s="7">
        <f t="shared" si="4"/>
        <v>-2.9185059308502059</v>
      </c>
      <c r="L166" s="9">
        <v>0.37948399999999999</v>
      </c>
      <c r="M166" s="9">
        <v>1.02336</v>
      </c>
      <c r="N166" s="7">
        <f t="shared" si="5"/>
        <v>2.0326474352915165</v>
      </c>
      <c r="O166">
        <v>23.745999999999999</v>
      </c>
      <c r="P166">
        <v>24.004999999999999</v>
      </c>
      <c r="Q166">
        <v>24.25</v>
      </c>
      <c r="R166">
        <v>23.698699999999999</v>
      </c>
      <c r="S166">
        <v>20.916</v>
      </c>
      <c r="T166">
        <v>22.750599999999999</v>
      </c>
      <c r="U166">
        <v>23.952100000000002</v>
      </c>
      <c r="V166">
        <v>26.308900000000001</v>
      </c>
      <c r="W166">
        <v>24.81</v>
      </c>
    </row>
    <row r="167" spans="1:23" x14ac:dyDescent="0.25">
      <c r="A167" t="s">
        <v>9255</v>
      </c>
      <c r="B167" t="s">
        <v>9256</v>
      </c>
      <c r="C167" t="s">
        <v>9257</v>
      </c>
      <c r="D167">
        <v>3</v>
      </c>
      <c r="E167">
        <v>3</v>
      </c>
      <c r="F167">
        <v>9.8000000000000007</v>
      </c>
      <c r="H167" s="9">
        <v>0.84685900000000003</v>
      </c>
      <c r="I167" s="9">
        <v>-0.23722299999999999</v>
      </c>
      <c r="J167" s="7">
        <f t="shared" si="4"/>
        <v>-1.1787215908742013</v>
      </c>
      <c r="L167" s="9">
        <v>0.20496700000000001</v>
      </c>
      <c r="M167" s="9">
        <v>-1.0292399999999999</v>
      </c>
      <c r="N167" s="7">
        <f t="shared" si="5"/>
        <v>-2.0409488129574656</v>
      </c>
      <c r="O167">
        <v>23.070499999999999</v>
      </c>
      <c r="P167">
        <v>22.176400000000001</v>
      </c>
      <c r="Q167">
        <v>22.9406</v>
      </c>
      <c r="R167">
        <v>23.180299999999999</v>
      </c>
      <c r="S167">
        <v>21.310500000000001</v>
      </c>
      <c r="T167">
        <v>22.985199999999999</v>
      </c>
      <c r="U167">
        <v>21.084199999999999</v>
      </c>
      <c r="V167">
        <v>22.0413</v>
      </c>
      <c r="W167">
        <v>21.974399999999999</v>
      </c>
    </row>
    <row r="168" spans="1:23" x14ac:dyDescent="0.25">
      <c r="A168" t="s">
        <v>1475</v>
      </c>
      <c r="B168" t="s">
        <v>1476</v>
      </c>
      <c r="C168" t="s">
        <v>1477</v>
      </c>
      <c r="D168">
        <v>25</v>
      </c>
      <c r="E168">
        <v>25</v>
      </c>
      <c r="F168">
        <v>69.7</v>
      </c>
      <c r="G168" s="8" t="s">
        <v>7</v>
      </c>
      <c r="H168" s="9">
        <v>9.6216200000000009E-3</v>
      </c>
      <c r="I168" s="9">
        <v>-0.93894299999999997</v>
      </c>
      <c r="J168" s="7">
        <f t="shared" si="4"/>
        <v>-1.9171231311255184</v>
      </c>
      <c r="L168" s="9">
        <v>6.5403500000000003E-2</v>
      </c>
      <c r="M168" s="9">
        <v>-0.87351100000000004</v>
      </c>
      <c r="N168" s="7">
        <f t="shared" si="5"/>
        <v>-1.8321161901982312</v>
      </c>
      <c r="O168">
        <v>34.049999999999997</v>
      </c>
      <c r="P168">
        <v>34.170400000000001</v>
      </c>
      <c r="Q168">
        <v>34.053199999999997</v>
      </c>
      <c r="R168">
        <v>33.2395</v>
      </c>
      <c r="S168">
        <v>33.0822</v>
      </c>
      <c r="T168">
        <v>33.134999999999998</v>
      </c>
      <c r="U168">
        <v>33.260599999999997</v>
      </c>
      <c r="V168">
        <v>33.034799999999997</v>
      </c>
      <c r="W168">
        <v>33.357700000000001</v>
      </c>
    </row>
    <row r="169" spans="1:23" x14ac:dyDescent="0.25">
      <c r="A169" t="s">
        <v>3791</v>
      </c>
      <c r="B169" t="s">
        <v>3792</v>
      </c>
      <c r="C169" t="s">
        <v>3793</v>
      </c>
      <c r="D169">
        <v>20</v>
      </c>
      <c r="E169">
        <v>20</v>
      </c>
      <c r="F169">
        <v>39.4</v>
      </c>
      <c r="G169" s="8" t="s">
        <v>7</v>
      </c>
      <c r="H169" s="9">
        <v>3.3153799999999997E-2</v>
      </c>
      <c r="I169" s="9">
        <v>-0.63596200000000003</v>
      </c>
      <c r="J169" s="7">
        <f t="shared" si="4"/>
        <v>-1.5539736059969418</v>
      </c>
      <c r="L169" s="9">
        <v>0.15258099999999999</v>
      </c>
      <c r="M169" s="9">
        <v>-0.39366000000000001</v>
      </c>
      <c r="N169" s="7">
        <f t="shared" si="5"/>
        <v>-1.3137219857494464</v>
      </c>
      <c r="O169">
        <v>30.409300000000002</v>
      </c>
      <c r="P169">
        <v>30.2684</v>
      </c>
      <c r="Q169">
        <v>30.450700000000001</v>
      </c>
      <c r="R169">
        <v>29.575700000000001</v>
      </c>
      <c r="S169">
        <v>29.89</v>
      </c>
      <c r="T169">
        <v>29.754799999999999</v>
      </c>
      <c r="U169">
        <v>30.011600000000001</v>
      </c>
      <c r="V169">
        <v>30.034199999999998</v>
      </c>
      <c r="W169">
        <v>29.901599999999998</v>
      </c>
    </row>
    <row r="170" spans="1:23" x14ac:dyDescent="0.25">
      <c r="A170" t="s">
        <v>1670</v>
      </c>
      <c r="B170" t="s">
        <v>1671</v>
      </c>
      <c r="C170" t="s">
        <v>1672</v>
      </c>
      <c r="D170">
        <v>29</v>
      </c>
      <c r="E170">
        <v>29</v>
      </c>
      <c r="F170">
        <v>69</v>
      </c>
      <c r="H170" s="9">
        <v>0.54828399999999999</v>
      </c>
      <c r="I170" s="9">
        <v>-0.11469699999999999</v>
      </c>
      <c r="J170" s="7">
        <f t="shared" si="4"/>
        <v>-1.0827476190960938</v>
      </c>
      <c r="L170" s="9">
        <v>0.28165299999999999</v>
      </c>
      <c r="M170" s="9">
        <v>-0.34731699999999999</v>
      </c>
      <c r="N170" s="7">
        <f t="shared" si="5"/>
        <v>-1.2721925119138668</v>
      </c>
      <c r="O170">
        <v>34.410299999999999</v>
      </c>
      <c r="P170">
        <v>34.581099999999999</v>
      </c>
      <c r="Q170">
        <v>34.492100000000001</v>
      </c>
      <c r="R170">
        <v>34.370899999999999</v>
      </c>
      <c r="S170">
        <v>34.395699999999998</v>
      </c>
      <c r="T170">
        <v>34.372900000000001</v>
      </c>
      <c r="U170">
        <v>34.154299999999999</v>
      </c>
      <c r="V170">
        <v>33.957999999999998</v>
      </c>
      <c r="W170">
        <v>34.329300000000003</v>
      </c>
    </row>
    <row r="171" spans="1:23" x14ac:dyDescent="0.25">
      <c r="A171" t="s">
        <v>2030</v>
      </c>
      <c r="B171" t="s">
        <v>2031</v>
      </c>
      <c r="C171" t="s">
        <v>2032</v>
      </c>
      <c r="D171">
        <v>20</v>
      </c>
      <c r="E171">
        <v>20</v>
      </c>
      <c r="F171">
        <v>61.6</v>
      </c>
      <c r="G171" s="8" t="s">
        <v>7</v>
      </c>
      <c r="H171" s="9">
        <v>3.0473E-2</v>
      </c>
      <c r="I171" s="9">
        <v>-0.58428800000000003</v>
      </c>
      <c r="J171" s="7">
        <f t="shared" si="4"/>
        <v>-1.4992988715017366</v>
      </c>
      <c r="L171" s="9">
        <v>8.1739099999999995E-2</v>
      </c>
      <c r="M171" s="9">
        <v>-0.66865600000000003</v>
      </c>
      <c r="N171" s="7">
        <f t="shared" si="5"/>
        <v>-1.5895914303448793</v>
      </c>
      <c r="O171">
        <v>30.387</v>
      </c>
      <c r="P171">
        <v>30.473400000000002</v>
      </c>
      <c r="Q171">
        <v>30.3566</v>
      </c>
      <c r="R171">
        <v>29.9681</v>
      </c>
      <c r="S171">
        <v>29.709099999999999</v>
      </c>
      <c r="T171">
        <v>29.786899999999999</v>
      </c>
      <c r="U171">
        <v>29.662400000000002</v>
      </c>
      <c r="V171">
        <v>29.618500000000001</v>
      </c>
      <c r="W171">
        <v>29.930199999999999</v>
      </c>
    </row>
    <row r="172" spans="1:23" x14ac:dyDescent="0.25">
      <c r="A172" t="s">
        <v>1819</v>
      </c>
      <c r="B172" t="s">
        <v>1820</v>
      </c>
      <c r="C172" t="s">
        <v>1821</v>
      </c>
      <c r="D172">
        <v>23</v>
      </c>
      <c r="E172">
        <v>6</v>
      </c>
      <c r="F172">
        <v>68.7</v>
      </c>
      <c r="G172" s="8" t="s">
        <v>7</v>
      </c>
      <c r="H172" s="9">
        <v>3.4060199999999999E-2</v>
      </c>
      <c r="I172" s="9">
        <v>-0.495668</v>
      </c>
      <c r="J172" s="7">
        <f t="shared" si="4"/>
        <v>-1.4099734531981394</v>
      </c>
      <c r="L172" s="9">
        <v>6.4461500000000005E-2</v>
      </c>
      <c r="M172" s="9">
        <v>-0.63124000000000002</v>
      </c>
      <c r="N172" s="7">
        <f t="shared" si="5"/>
        <v>-1.5488957013206914</v>
      </c>
      <c r="O172">
        <v>29.479399999999998</v>
      </c>
      <c r="P172">
        <v>29.475899999999999</v>
      </c>
      <c r="Q172">
        <v>29.4573</v>
      </c>
      <c r="R172">
        <v>28.891200000000001</v>
      </c>
      <c r="S172">
        <v>29.096599999999999</v>
      </c>
      <c r="T172">
        <v>28.9377</v>
      </c>
      <c r="U172">
        <v>28.9406</v>
      </c>
      <c r="V172">
        <v>28.721499999999999</v>
      </c>
      <c r="W172">
        <v>28.8568</v>
      </c>
    </row>
    <row r="173" spans="1:23" x14ac:dyDescent="0.25">
      <c r="A173" t="s">
        <v>1772</v>
      </c>
      <c r="B173" t="s">
        <v>1773</v>
      </c>
      <c r="C173" t="s">
        <v>1774</v>
      </c>
      <c r="D173">
        <v>27</v>
      </c>
      <c r="E173">
        <v>27</v>
      </c>
      <c r="F173">
        <v>74.400000000000006</v>
      </c>
      <c r="H173" s="9">
        <v>0.57166700000000004</v>
      </c>
      <c r="I173" s="9">
        <v>-0.13496900000000001</v>
      </c>
      <c r="J173" s="7">
        <f t="shared" si="4"/>
        <v>-1.0980692187024772</v>
      </c>
      <c r="L173" s="9">
        <v>0.97420499999999999</v>
      </c>
      <c r="M173" s="9">
        <v>-1.3852400000000001E-2</v>
      </c>
      <c r="N173" s="7">
        <f t="shared" si="5"/>
        <v>-1.0096479967163428</v>
      </c>
      <c r="O173">
        <v>32.510100000000001</v>
      </c>
      <c r="P173">
        <v>32.674900000000001</v>
      </c>
      <c r="Q173">
        <v>32.502200000000002</v>
      </c>
      <c r="R173">
        <v>32.406199999999998</v>
      </c>
      <c r="S173">
        <v>32.543799999999997</v>
      </c>
      <c r="T173">
        <v>32.332299999999996</v>
      </c>
      <c r="U173">
        <v>32.456600000000002</v>
      </c>
      <c r="V173">
        <v>32.394100000000002</v>
      </c>
      <c r="W173">
        <v>32.795000000000002</v>
      </c>
    </row>
    <row r="174" spans="1:23" x14ac:dyDescent="0.25">
      <c r="A174" t="s">
        <v>1715</v>
      </c>
      <c r="B174" t="s">
        <v>1716</v>
      </c>
      <c r="C174" t="s">
        <v>1717</v>
      </c>
      <c r="D174">
        <v>33</v>
      </c>
      <c r="E174">
        <v>33</v>
      </c>
      <c r="F174">
        <v>54.2</v>
      </c>
      <c r="H174" s="9">
        <v>7.6332800000000006E-2</v>
      </c>
      <c r="I174" s="9">
        <v>-0.31696999999999997</v>
      </c>
      <c r="J174" s="7">
        <f t="shared" si="4"/>
        <v>-1.2457115114574857</v>
      </c>
      <c r="L174" s="9">
        <v>0.14029700000000001</v>
      </c>
      <c r="M174" s="9">
        <v>-0.33112799999999998</v>
      </c>
      <c r="N174" s="7">
        <f t="shared" si="5"/>
        <v>-1.2579965799130146</v>
      </c>
      <c r="O174">
        <v>30.370100000000001</v>
      </c>
      <c r="P174">
        <v>30.368600000000001</v>
      </c>
      <c r="Q174">
        <v>30.418800000000001</v>
      </c>
      <c r="R174">
        <v>30.042100000000001</v>
      </c>
      <c r="S174">
        <v>30.157800000000002</v>
      </c>
      <c r="T174">
        <v>30.006599999999999</v>
      </c>
      <c r="U174">
        <v>30.0928</v>
      </c>
      <c r="V174">
        <v>30.0123</v>
      </c>
      <c r="W174">
        <v>30.059000000000001</v>
      </c>
    </row>
    <row r="175" spans="1:23" x14ac:dyDescent="0.25">
      <c r="A175" t="s">
        <v>2388</v>
      </c>
      <c r="B175" t="s">
        <v>2389</v>
      </c>
      <c r="C175" t="s">
        <v>2390</v>
      </c>
      <c r="D175">
        <v>16</v>
      </c>
      <c r="E175">
        <v>16</v>
      </c>
      <c r="F175">
        <v>32.799999999999997</v>
      </c>
      <c r="H175" s="9">
        <v>0.60234900000000002</v>
      </c>
      <c r="I175" s="9">
        <v>0.104613</v>
      </c>
      <c r="J175" s="7">
        <f t="shared" si="4"/>
        <v>1.0752059299735524</v>
      </c>
      <c r="L175" s="9">
        <v>0.59636100000000003</v>
      </c>
      <c r="M175" s="9">
        <v>-0.18084500000000001</v>
      </c>
      <c r="N175" s="7">
        <f t="shared" si="5"/>
        <v>-1.1335476203587362</v>
      </c>
      <c r="O175">
        <v>29.072199999999999</v>
      </c>
      <c r="P175">
        <v>29.164999999999999</v>
      </c>
      <c r="Q175">
        <v>29.241900000000001</v>
      </c>
      <c r="R175">
        <v>29.264900000000001</v>
      </c>
      <c r="S175">
        <v>29.288699999999999</v>
      </c>
      <c r="T175">
        <v>29.2394</v>
      </c>
      <c r="U175">
        <v>28.9984</v>
      </c>
      <c r="V175">
        <v>28.769400000000001</v>
      </c>
      <c r="W175">
        <v>29.168800000000001</v>
      </c>
    </row>
    <row r="176" spans="1:23" x14ac:dyDescent="0.25">
      <c r="A176" t="s">
        <v>2090</v>
      </c>
      <c r="B176" t="s">
        <v>2091</v>
      </c>
      <c r="C176" t="s">
        <v>2092</v>
      </c>
      <c r="D176">
        <v>18</v>
      </c>
      <c r="E176">
        <v>2</v>
      </c>
      <c r="F176">
        <v>66.7</v>
      </c>
      <c r="H176" s="9">
        <v>0.66409099999999999</v>
      </c>
      <c r="I176" s="9">
        <v>0.44176399999999999</v>
      </c>
      <c r="J176" s="7">
        <f t="shared" si="4"/>
        <v>1.3582640778226727</v>
      </c>
      <c r="L176" s="9">
        <v>0.52191399999999999</v>
      </c>
      <c r="M176" s="9">
        <v>-0.69700099999999998</v>
      </c>
      <c r="N176" s="7">
        <f t="shared" si="5"/>
        <v>-1.6211313634528626</v>
      </c>
      <c r="O176">
        <v>26.527799999999999</v>
      </c>
      <c r="P176">
        <v>25.831</v>
      </c>
      <c r="Q176">
        <v>24.492699999999999</v>
      </c>
      <c r="R176">
        <v>26.4254</v>
      </c>
      <c r="S176">
        <v>26.026599999999998</v>
      </c>
      <c r="T176">
        <v>25.724699999999999</v>
      </c>
      <c r="U176">
        <v>25.328399999999998</v>
      </c>
      <c r="V176">
        <v>24.659099999999999</v>
      </c>
      <c r="W176">
        <v>24.7729</v>
      </c>
    </row>
    <row r="177" spans="1:23" x14ac:dyDescent="0.25">
      <c r="A177" t="s">
        <v>6435</v>
      </c>
      <c r="B177" t="s">
        <v>6436</v>
      </c>
      <c r="C177" t="s">
        <v>6437</v>
      </c>
      <c r="D177">
        <v>19</v>
      </c>
      <c r="E177">
        <v>3</v>
      </c>
      <c r="F177">
        <v>66.7</v>
      </c>
      <c r="G177" s="8" t="s">
        <v>7</v>
      </c>
      <c r="H177" s="9">
        <v>2.93333E-2</v>
      </c>
      <c r="I177" s="9">
        <v>-0.65307499999999996</v>
      </c>
      <c r="J177" s="7">
        <f t="shared" si="4"/>
        <v>-1.5725163310503936</v>
      </c>
      <c r="K177" s="8" t="s">
        <v>7</v>
      </c>
      <c r="L177" s="9">
        <v>1.9199999999999998E-2</v>
      </c>
      <c r="M177" s="9">
        <v>-1.23905</v>
      </c>
      <c r="N177" s="7">
        <f t="shared" si="5"/>
        <v>-2.3604304915418308</v>
      </c>
      <c r="O177">
        <v>31.048100000000002</v>
      </c>
      <c r="P177">
        <v>31.129200000000001</v>
      </c>
      <c r="Q177">
        <v>31.114000000000001</v>
      </c>
      <c r="R177">
        <v>30.374600000000001</v>
      </c>
      <c r="S177">
        <v>30.6036</v>
      </c>
      <c r="T177">
        <v>30.353899999999999</v>
      </c>
      <c r="U177">
        <v>29.882300000000001</v>
      </c>
      <c r="V177">
        <v>29.822299999999998</v>
      </c>
      <c r="W177">
        <v>29.869599999999998</v>
      </c>
    </row>
    <row r="178" spans="1:23" x14ac:dyDescent="0.25">
      <c r="A178" t="s">
        <v>5156</v>
      </c>
      <c r="B178" t="s">
        <v>5157</v>
      </c>
      <c r="C178" t="s">
        <v>5158</v>
      </c>
      <c r="D178">
        <v>37</v>
      </c>
      <c r="E178">
        <v>1</v>
      </c>
      <c r="F178">
        <v>44.8</v>
      </c>
      <c r="H178" s="9">
        <v>0.82909299999999997</v>
      </c>
      <c r="I178" s="9">
        <v>0.11688999999999999</v>
      </c>
      <c r="J178" s="7">
        <f t="shared" si="4"/>
        <v>1.0843947247248626</v>
      </c>
      <c r="L178" s="9">
        <v>0.31925300000000001</v>
      </c>
      <c r="M178" s="9">
        <v>0.41778100000000001</v>
      </c>
      <c r="N178" s="7">
        <f t="shared" si="5"/>
        <v>1.335871278763183</v>
      </c>
      <c r="O178">
        <v>22.8843</v>
      </c>
      <c r="P178">
        <v>23.140799999999999</v>
      </c>
      <c r="Q178">
        <v>22.75</v>
      </c>
      <c r="R178">
        <v>22.639399999999998</v>
      </c>
      <c r="S178">
        <v>23.349900000000002</v>
      </c>
      <c r="T178">
        <v>23.136500000000002</v>
      </c>
      <c r="U178">
        <v>23.649699999999999</v>
      </c>
      <c r="V178">
        <v>23.209</v>
      </c>
      <c r="W178">
        <v>23.169799999999999</v>
      </c>
    </row>
    <row r="179" spans="1:23" x14ac:dyDescent="0.25">
      <c r="A179" t="s">
        <v>5159</v>
      </c>
      <c r="B179" t="s">
        <v>5157</v>
      </c>
      <c r="C179" t="s">
        <v>5158</v>
      </c>
      <c r="D179">
        <v>37</v>
      </c>
      <c r="E179">
        <v>1</v>
      </c>
      <c r="F179">
        <v>44.6</v>
      </c>
      <c r="H179" s="9">
        <v>0.68979599999999996</v>
      </c>
      <c r="I179" s="9">
        <v>0.11329</v>
      </c>
      <c r="J179" s="7">
        <f t="shared" si="4"/>
        <v>1.081692175477285</v>
      </c>
      <c r="L179" s="9">
        <v>0.83581000000000005</v>
      </c>
      <c r="M179" s="9">
        <v>-9.3945200000000006E-2</v>
      </c>
      <c r="N179" s="7">
        <f t="shared" si="5"/>
        <v>-1.0672847970274548</v>
      </c>
      <c r="O179">
        <v>27.905000000000001</v>
      </c>
      <c r="P179">
        <v>28.075199999999999</v>
      </c>
      <c r="Q179">
        <v>27.760999999999999</v>
      </c>
      <c r="R179">
        <v>28.007000000000001</v>
      </c>
      <c r="S179">
        <v>28.100899999999999</v>
      </c>
      <c r="T179">
        <v>27.973099999999999</v>
      </c>
      <c r="U179">
        <v>28.003399999999999</v>
      </c>
      <c r="V179">
        <v>27.589099999999998</v>
      </c>
      <c r="W179">
        <v>27.866900000000001</v>
      </c>
    </row>
    <row r="180" spans="1:23" x14ac:dyDescent="0.25">
      <c r="A180" t="s">
        <v>620</v>
      </c>
      <c r="B180" t="s">
        <v>621</v>
      </c>
      <c r="C180" t="s">
        <v>622</v>
      </c>
      <c r="D180">
        <v>24</v>
      </c>
      <c r="E180">
        <v>24</v>
      </c>
      <c r="F180">
        <v>42.8</v>
      </c>
      <c r="H180" s="9">
        <v>0.35245799999999999</v>
      </c>
      <c r="I180" s="9">
        <v>0.27932400000000002</v>
      </c>
      <c r="J180" s="7">
        <f t="shared" si="4"/>
        <v>1.2136260854115313</v>
      </c>
      <c r="L180" s="9">
        <v>0.938446</v>
      </c>
      <c r="M180" s="9">
        <v>-2.9754599999999999E-2</v>
      </c>
      <c r="N180" s="7">
        <f t="shared" si="5"/>
        <v>-1.0208384680316991</v>
      </c>
      <c r="O180">
        <v>27.504000000000001</v>
      </c>
      <c r="P180">
        <v>27.743099999999998</v>
      </c>
      <c r="Q180">
        <v>27.426200000000001</v>
      </c>
      <c r="R180">
        <v>28.002199999999998</v>
      </c>
      <c r="S180">
        <v>27.928699999999999</v>
      </c>
      <c r="T180">
        <v>27.580400000000001</v>
      </c>
      <c r="U180">
        <v>27.5029</v>
      </c>
      <c r="V180">
        <v>27.565799999999999</v>
      </c>
      <c r="W180">
        <v>27.5153</v>
      </c>
    </row>
    <row r="181" spans="1:23" x14ac:dyDescent="0.25">
      <c r="A181" t="s">
        <v>8903</v>
      </c>
      <c r="B181" t="s">
        <v>8904</v>
      </c>
      <c r="C181" t="s">
        <v>8905</v>
      </c>
      <c r="D181">
        <v>18</v>
      </c>
      <c r="E181">
        <v>18</v>
      </c>
      <c r="F181">
        <v>60</v>
      </c>
      <c r="H181" s="9">
        <v>0.48635800000000001</v>
      </c>
      <c r="I181" s="9">
        <v>0.152531</v>
      </c>
      <c r="J181" s="7">
        <f t="shared" si="4"/>
        <v>1.1115177598843697</v>
      </c>
      <c r="L181" s="9">
        <v>0.88584600000000002</v>
      </c>
      <c r="M181" s="9">
        <v>-4.8542700000000001E-2</v>
      </c>
      <c r="N181" s="7">
        <f t="shared" si="5"/>
        <v>-1.0342197065189662</v>
      </c>
      <c r="O181">
        <v>27.779299999999999</v>
      </c>
      <c r="P181">
        <v>27.664300000000001</v>
      </c>
      <c r="Q181">
        <v>27.749400000000001</v>
      </c>
      <c r="R181">
        <v>27.752400000000002</v>
      </c>
      <c r="S181">
        <v>27.998200000000001</v>
      </c>
      <c r="T181">
        <v>27.9</v>
      </c>
      <c r="U181">
        <v>27.691099999999999</v>
      </c>
      <c r="V181">
        <v>27.808199999999999</v>
      </c>
      <c r="W181">
        <v>27.548100000000002</v>
      </c>
    </row>
    <row r="182" spans="1:23" x14ac:dyDescent="0.25">
      <c r="A182" t="s">
        <v>4379</v>
      </c>
      <c r="B182" t="s">
        <v>4380</v>
      </c>
      <c r="C182" t="s">
        <v>4381</v>
      </c>
      <c r="D182">
        <v>7</v>
      </c>
      <c r="E182">
        <v>5</v>
      </c>
      <c r="F182">
        <v>47.5</v>
      </c>
      <c r="H182" s="9">
        <v>0.93784299999999998</v>
      </c>
      <c r="I182" s="9">
        <v>3.2515200000000001E-2</v>
      </c>
      <c r="J182" s="7">
        <f t="shared" si="4"/>
        <v>1.0227937146785269</v>
      </c>
      <c r="L182" s="9">
        <v>0.92182600000000003</v>
      </c>
      <c r="M182" s="9">
        <v>-4.7133799999999997E-2</v>
      </c>
      <c r="N182" s="7">
        <f t="shared" si="5"/>
        <v>-1.0332102063508111</v>
      </c>
      <c r="O182">
        <v>25.988099999999999</v>
      </c>
      <c r="P182">
        <v>26.251799999999999</v>
      </c>
      <c r="Q182">
        <v>25.952000000000002</v>
      </c>
      <c r="R182">
        <v>26.122399999999999</v>
      </c>
      <c r="S182">
        <v>26.193899999999999</v>
      </c>
      <c r="T182">
        <v>25.972999999999999</v>
      </c>
      <c r="U182">
        <v>25.957599999999999</v>
      </c>
      <c r="V182">
        <v>25.836400000000001</v>
      </c>
      <c r="W182">
        <v>26.256499999999999</v>
      </c>
    </row>
    <row r="183" spans="1:23" x14ac:dyDescent="0.25">
      <c r="A183" t="s">
        <v>4145</v>
      </c>
      <c r="B183" t="s">
        <v>4146</v>
      </c>
      <c r="C183" t="s">
        <v>4147</v>
      </c>
      <c r="D183">
        <v>4</v>
      </c>
      <c r="E183">
        <v>2</v>
      </c>
      <c r="F183">
        <v>21</v>
      </c>
      <c r="H183" s="9">
        <v>0.677508</v>
      </c>
      <c r="I183" s="9">
        <v>0.12843599999999999</v>
      </c>
      <c r="J183" s="7">
        <f t="shared" si="4"/>
        <v>1.093108039741528</v>
      </c>
      <c r="L183" s="9">
        <v>0.63275899999999996</v>
      </c>
      <c r="M183" s="9">
        <v>-0.20397399999999999</v>
      </c>
      <c r="N183" s="7">
        <f t="shared" si="5"/>
        <v>-1.1518668834169532</v>
      </c>
      <c r="O183">
        <v>23.6586</v>
      </c>
      <c r="P183">
        <v>23.947099999999999</v>
      </c>
      <c r="Q183">
        <v>23.574100000000001</v>
      </c>
      <c r="R183">
        <v>23.831399999999999</v>
      </c>
      <c r="S183">
        <v>23.933499999999999</v>
      </c>
      <c r="T183">
        <v>23.8003</v>
      </c>
      <c r="U183">
        <v>23.685700000000001</v>
      </c>
      <c r="V183">
        <v>23.2621</v>
      </c>
      <c r="W183">
        <v>23.62</v>
      </c>
    </row>
    <row r="184" spans="1:23" x14ac:dyDescent="0.25">
      <c r="A184" t="s">
        <v>1285</v>
      </c>
      <c r="B184" t="s">
        <v>1286</v>
      </c>
      <c r="C184" t="s">
        <v>1287</v>
      </c>
      <c r="D184">
        <v>32</v>
      </c>
      <c r="E184">
        <v>25</v>
      </c>
      <c r="F184">
        <v>46.9</v>
      </c>
      <c r="H184" s="9">
        <v>0.221221</v>
      </c>
      <c r="I184" s="9">
        <v>0.176624</v>
      </c>
      <c r="J184" s="7">
        <f t="shared" si="4"/>
        <v>1.1302359628643803</v>
      </c>
      <c r="L184" s="9">
        <v>0.65035699999999996</v>
      </c>
      <c r="M184" s="9">
        <v>0.13348599999999999</v>
      </c>
      <c r="N184" s="7">
        <f t="shared" si="5"/>
        <v>1.0969410523703327</v>
      </c>
      <c r="O184">
        <v>28.810400000000001</v>
      </c>
      <c r="P184">
        <v>28.889600000000002</v>
      </c>
      <c r="Q184">
        <v>28.874099999999999</v>
      </c>
      <c r="R184">
        <v>29.019500000000001</v>
      </c>
      <c r="S184">
        <v>29.0611</v>
      </c>
      <c r="T184">
        <v>29.023399999999999</v>
      </c>
      <c r="U184">
        <v>29.154900000000001</v>
      </c>
      <c r="V184">
        <v>28.888200000000001</v>
      </c>
      <c r="W184">
        <v>28.9315</v>
      </c>
    </row>
    <row r="185" spans="1:23" x14ac:dyDescent="0.25">
      <c r="A185" t="s">
        <v>1119</v>
      </c>
      <c r="B185" t="s">
        <v>1120</v>
      </c>
      <c r="C185" t="s">
        <v>1121</v>
      </c>
      <c r="D185">
        <v>27</v>
      </c>
      <c r="E185">
        <v>20</v>
      </c>
      <c r="F185">
        <v>40.9</v>
      </c>
      <c r="H185" s="9">
        <v>0.97290699999999997</v>
      </c>
      <c r="I185" s="9">
        <v>-1.30844E-2</v>
      </c>
      <c r="J185" s="7">
        <f t="shared" si="4"/>
        <v>-1.0091106667287255</v>
      </c>
      <c r="L185" s="9">
        <v>0.99690800000000002</v>
      </c>
      <c r="M185" s="9">
        <v>1.2957299999999999E-3</v>
      </c>
      <c r="N185" s="7">
        <f t="shared" si="5"/>
        <v>1.000898535037221</v>
      </c>
      <c r="O185">
        <v>27.219200000000001</v>
      </c>
      <c r="P185">
        <v>27.3919</v>
      </c>
      <c r="Q185">
        <v>27.298200000000001</v>
      </c>
      <c r="R185">
        <v>27.3508</v>
      </c>
      <c r="S185">
        <v>27.323799999999999</v>
      </c>
      <c r="T185">
        <v>27.195499999999999</v>
      </c>
      <c r="U185">
        <v>27.408300000000001</v>
      </c>
      <c r="V185">
        <v>27.224299999999999</v>
      </c>
      <c r="W185">
        <v>27.2807</v>
      </c>
    </row>
    <row r="186" spans="1:23" x14ac:dyDescent="0.25">
      <c r="A186" t="s">
        <v>4576</v>
      </c>
      <c r="B186" t="s">
        <v>4577</v>
      </c>
      <c r="C186" t="s">
        <v>4578</v>
      </c>
      <c r="D186">
        <v>43</v>
      </c>
      <c r="E186">
        <v>26</v>
      </c>
      <c r="F186">
        <v>57</v>
      </c>
      <c r="H186" s="9">
        <v>0.34351599999999999</v>
      </c>
      <c r="I186" s="9">
        <v>0.121491</v>
      </c>
      <c r="J186" s="7">
        <f t="shared" si="4"/>
        <v>1.0878585644932799</v>
      </c>
      <c r="L186" s="9">
        <v>0.85061799999999999</v>
      </c>
      <c r="M186" s="9">
        <v>-7.2654700000000003E-2</v>
      </c>
      <c r="N186" s="7">
        <f t="shared" si="5"/>
        <v>-1.051650043244353</v>
      </c>
      <c r="O186">
        <v>29.898499999999999</v>
      </c>
      <c r="P186">
        <v>29.924800000000001</v>
      </c>
      <c r="Q186">
        <v>29.884799999999998</v>
      </c>
      <c r="R186">
        <v>30.026</v>
      </c>
      <c r="S186">
        <v>30.018799999999999</v>
      </c>
      <c r="T186">
        <v>30.027799999999999</v>
      </c>
      <c r="U186">
        <v>30.011700000000001</v>
      </c>
      <c r="V186">
        <v>29.857199999999999</v>
      </c>
      <c r="W186">
        <v>29.621200000000002</v>
      </c>
    </row>
    <row r="187" spans="1:23" x14ac:dyDescent="0.25">
      <c r="A187" t="s">
        <v>8045</v>
      </c>
      <c r="B187" t="s">
        <v>8046</v>
      </c>
      <c r="C187" t="s">
        <v>8047</v>
      </c>
      <c r="D187">
        <v>18</v>
      </c>
      <c r="E187">
        <v>18</v>
      </c>
      <c r="F187">
        <v>51.7</v>
      </c>
      <c r="H187" s="9">
        <v>0.30877399999999999</v>
      </c>
      <c r="I187" s="9">
        <v>0.179977</v>
      </c>
      <c r="J187" s="7">
        <f t="shared" si="4"/>
        <v>1.1328658245685317</v>
      </c>
      <c r="L187" s="9">
        <v>0.73321499999999995</v>
      </c>
      <c r="M187" s="9">
        <v>0.121448</v>
      </c>
      <c r="N187" s="7">
        <f t="shared" si="5"/>
        <v>1.0878261409943153</v>
      </c>
      <c r="O187">
        <v>27.622</v>
      </c>
      <c r="P187">
        <v>27.628299999999999</v>
      </c>
      <c r="Q187">
        <v>27.636700000000001</v>
      </c>
      <c r="R187">
        <v>27.7971</v>
      </c>
      <c r="S187">
        <v>27.9101</v>
      </c>
      <c r="T187">
        <v>27.7197</v>
      </c>
      <c r="U187">
        <v>27.9421</v>
      </c>
      <c r="V187">
        <v>27.563500000000001</v>
      </c>
      <c r="W187">
        <v>27.745699999999999</v>
      </c>
    </row>
    <row r="188" spans="1:23" x14ac:dyDescent="0.25">
      <c r="A188" t="s">
        <v>4001</v>
      </c>
      <c r="B188" t="s">
        <v>4002</v>
      </c>
      <c r="C188" t="s">
        <v>4003</v>
      </c>
      <c r="D188">
        <v>5</v>
      </c>
      <c r="E188">
        <v>5</v>
      </c>
      <c r="F188">
        <v>38.5</v>
      </c>
      <c r="H188" s="9">
        <v>0.219559</v>
      </c>
      <c r="I188" s="9">
        <v>0.54909799999999997</v>
      </c>
      <c r="J188" s="7">
        <f t="shared" si="4"/>
        <v>1.463170608201682</v>
      </c>
      <c r="L188" s="9">
        <v>0.859317</v>
      </c>
      <c r="M188" s="9">
        <v>-0.16880300000000001</v>
      </c>
      <c r="N188" s="7">
        <f t="shared" si="5"/>
        <v>-1.1241254139787999</v>
      </c>
      <c r="O188">
        <v>25.568999999999999</v>
      </c>
      <c r="P188">
        <v>26.428699999999999</v>
      </c>
      <c r="Q188">
        <v>26.1937</v>
      </c>
      <c r="R188">
        <v>26.838100000000001</v>
      </c>
      <c r="S188">
        <v>26.337299999999999</v>
      </c>
      <c r="T188">
        <v>26.6633</v>
      </c>
      <c r="U188">
        <v>26.114999999999998</v>
      </c>
      <c r="V188">
        <v>25.209299999999999</v>
      </c>
      <c r="W188">
        <v>26.360700000000001</v>
      </c>
    </row>
    <row r="189" spans="1:23" x14ac:dyDescent="0.25">
      <c r="A189" t="s">
        <v>105</v>
      </c>
      <c r="B189" t="s">
        <v>106</v>
      </c>
      <c r="C189" t="s">
        <v>107</v>
      </c>
      <c r="D189">
        <v>26</v>
      </c>
      <c r="E189">
        <v>26</v>
      </c>
      <c r="F189">
        <v>30</v>
      </c>
      <c r="H189" s="9">
        <v>0.701129</v>
      </c>
      <c r="I189" s="9">
        <v>0.122373</v>
      </c>
      <c r="J189" s="7">
        <f t="shared" si="4"/>
        <v>1.0885238364889112</v>
      </c>
      <c r="L189" s="9">
        <v>0.92018</v>
      </c>
      <c r="M189" s="9">
        <v>-3.3289600000000003E-2</v>
      </c>
      <c r="N189" s="7">
        <f t="shared" si="5"/>
        <v>-1.0233428702826011</v>
      </c>
      <c r="O189">
        <v>27.317399999999999</v>
      </c>
      <c r="P189">
        <v>27.547499999999999</v>
      </c>
      <c r="Q189">
        <v>27.482900000000001</v>
      </c>
      <c r="R189">
        <v>27.440200000000001</v>
      </c>
      <c r="S189">
        <v>27.7727</v>
      </c>
      <c r="T189">
        <v>27.501999999999999</v>
      </c>
      <c r="U189">
        <v>27.480899999999998</v>
      </c>
      <c r="V189">
        <v>27.388100000000001</v>
      </c>
      <c r="W189">
        <v>27.378900000000002</v>
      </c>
    </row>
    <row r="190" spans="1:23" x14ac:dyDescent="0.25">
      <c r="A190" t="s">
        <v>244</v>
      </c>
      <c r="B190" t="s">
        <v>245</v>
      </c>
      <c r="C190" t="s">
        <v>246</v>
      </c>
      <c r="D190">
        <v>22</v>
      </c>
      <c r="E190">
        <v>22</v>
      </c>
      <c r="F190">
        <v>28.8</v>
      </c>
      <c r="H190" s="9">
        <v>0.81372800000000001</v>
      </c>
      <c r="I190" s="9">
        <v>0.21804499999999999</v>
      </c>
      <c r="J190" s="7">
        <f t="shared" si="4"/>
        <v>1.163156321715652</v>
      </c>
      <c r="L190" s="9">
        <v>0.28550300000000001</v>
      </c>
      <c r="M190" s="9">
        <v>0.70467599999999997</v>
      </c>
      <c r="N190" s="7">
        <f t="shared" si="5"/>
        <v>1.6297786085334167</v>
      </c>
      <c r="O190">
        <v>25.645399999999999</v>
      </c>
      <c r="P190">
        <v>25.226199999999999</v>
      </c>
      <c r="Q190">
        <v>25.5533</v>
      </c>
      <c r="R190">
        <v>25.489799999999999</v>
      </c>
      <c r="S190">
        <v>26.585899999999999</v>
      </c>
      <c r="T190">
        <v>25.003299999999999</v>
      </c>
      <c r="U190">
        <v>26.750399999999999</v>
      </c>
      <c r="V190">
        <v>26.1831</v>
      </c>
      <c r="W190">
        <v>25.605399999999999</v>
      </c>
    </row>
    <row r="191" spans="1:23" x14ac:dyDescent="0.25">
      <c r="A191" t="s">
        <v>10603</v>
      </c>
      <c r="B191" t="s">
        <v>10604</v>
      </c>
      <c r="C191" t="s">
        <v>10605</v>
      </c>
      <c r="D191">
        <v>10</v>
      </c>
      <c r="E191">
        <v>10</v>
      </c>
      <c r="F191">
        <v>35.9</v>
      </c>
      <c r="H191" s="9">
        <v>0.98900299999999997</v>
      </c>
      <c r="I191" s="9">
        <v>1.69423E-2</v>
      </c>
      <c r="J191" s="7">
        <f t="shared" si="4"/>
        <v>1.0118127331799207</v>
      </c>
      <c r="L191" s="9">
        <v>0.83102799999999999</v>
      </c>
      <c r="M191" s="9">
        <v>-0.19847000000000001</v>
      </c>
      <c r="N191" s="7">
        <f t="shared" si="5"/>
        <v>-1.1474807886850302</v>
      </c>
      <c r="O191">
        <v>25.640899999999998</v>
      </c>
      <c r="P191">
        <v>26.462</v>
      </c>
      <c r="Q191">
        <v>26.257100000000001</v>
      </c>
      <c r="R191">
        <v>26.232500000000002</v>
      </c>
      <c r="S191">
        <v>26.487300000000001</v>
      </c>
      <c r="T191">
        <v>25.690999999999999</v>
      </c>
      <c r="U191">
        <v>25.3765</v>
      </c>
      <c r="V191">
        <v>25.883900000000001</v>
      </c>
      <c r="W191">
        <v>26.504200000000001</v>
      </c>
    </row>
    <row r="192" spans="1:23" x14ac:dyDescent="0.25">
      <c r="A192" t="s">
        <v>7740</v>
      </c>
      <c r="B192" t="s">
        <v>7741</v>
      </c>
      <c r="C192" t="s">
        <v>7742</v>
      </c>
      <c r="D192">
        <v>3</v>
      </c>
      <c r="E192">
        <v>3</v>
      </c>
      <c r="F192">
        <v>18.7</v>
      </c>
      <c r="H192" s="9">
        <v>0.75926300000000002</v>
      </c>
      <c r="I192" s="9">
        <v>0.14652100000000001</v>
      </c>
      <c r="J192" s="7">
        <f t="shared" si="4"/>
        <v>1.1068970142889178</v>
      </c>
      <c r="L192" s="9">
        <v>0.83299900000000004</v>
      </c>
      <c r="M192" s="9">
        <v>0.13222700000000001</v>
      </c>
      <c r="N192" s="7">
        <f t="shared" si="5"/>
        <v>1.0959841998689013</v>
      </c>
      <c r="O192">
        <v>24.290199999999999</v>
      </c>
      <c r="P192">
        <v>24.5428</v>
      </c>
      <c r="Q192">
        <v>23.861000000000001</v>
      </c>
      <c r="R192">
        <v>24.277699999999999</v>
      </c>
      <c r="S192">
        <v>24.567699999999999</v>
      </c>
      <c r="T192">
        <v>24.2883</v>
      </c>
      <c r="U192">
        <v>24.650099999999998</v>
      </c>
      <c r="V192">
        <v>24.144600000000001</v>
      </c>
      <c r="W192">
        <v>24.296099999999999</v>
      </c>
    </row>
    <row r="193" spans="1:23" x14ac:dyDescent="0.25">
      <c r="A193" t="s">
        <v>10816</v>
      </c>
      <c r="B193" t="s">
        <v>10817</v>
      </c>
      <c r="C193" t="s">
        <v>10818</v>
      </c>
      <c r="D193">
        <v>1</v>
      </c>
      <c r="E193">
        <v>1</v>
      </c>
      <c r="F193">
        <v>6.9</v>
      </c>
      <c r="H193" s="9">
        <v>0.94598099999999996</v>
      </c>
      <c r="I193" s="9">
        <v>8.0132200000000001E-2</v>
      </c>
      <c r="J193" s="7">
        <f t="shared" si="4"/>
        <v>1.0571149038509648</v>
      </c>
      <c r="L193" s="9">
        <v>0.64008399999999999</v>
      </c>
      <c r="M193" s="9">
        <v>0.38197700000000001</v>
      </c>
      <c r="N193" s="7">
        <f t="shared" si="5"/>
        <v>1.3031263742551309</v>
      </c>
      <c r="O193">
        <v>22.157900000000001</v>
      </c>
      <c r="P193">
        <v>20.764800000000001</v>
      </c>
      <c r="Q193">
        <v>21.182200000000002</v>
      </c>
      <c r="R193">
        <v>21.0367</v>
      </c>
      <c r="S193">
        <v>21.8447</v>
      </c>
      <c r="T193">
        <v>21.463799999999999</v>
      </c>
      <c r="U193">
        <v>21.712399999999999</v>
      </c>
      <c r="V193">
        <v>21.903300000000002</v>
      </c>
      <c r="W193">
        <v>21.635000000000002</v>
      </c>
    </row>
    <row r="194" spans="1:23" x14ac:dyDescent="0.25">
      <c r="A194" t="s">
        <v>2078</v>
      </c>
      <c r="B194" t="s">
        <v>2079</v>
      </c>
      <c r="C194" t="s">
        <v>2080</v>
      </c>
      <c r="D194">
        <v>18</v>
      </c>
      <c r="E194">
        <v>18</v>
      </c>
      <c r="F194">
        <v>44.4</v>
      </c>
      <c r="H194" s="9">
        <v>0.17360300000000001</v>
      </c>
      <c r="I194" s="9">
        <v>-0.93410700000000002</v>
      </c>
      <c r="J194" s="7">
        <f t="shared" ref="J194:J257" si="6">IF(I194&lt;0,-1*2^ABS(I194),2^ABS(I194))</f>
        <v>-1.9107075784779697</v>
      </c>
      <c r="L194" s="9">
        <v>0.13194500000000001</v>
      </c>
      <c r="M194" s="9">
        <v>-0.45841999999999999</v>
      </c>
      <c r="N194" s="7">
        <f t="shared" ref="N194:N257" si="7">IF(M194&lt;0,-1*2^ABS(M194),2^ABS(M194))</f>
        <v>-1.3740361871189928</v>
      </c>
      <c r="O194">
        <v>28.024100000000001</v>
      </c>
      <c r="P194">
        <v>28.2423</v>
      </c>
      <c r="Q194">
        <v>28.177299999999999</v>
      </c>
      <c r="R194">
        <v>27.707000000000001</v>
      </c>
      <c r="S194">
        <v>26.215399999999999</v>
      </c>
      <c r="T194">
        <v>27.718900000000001</v>
      </c>
      <c r="U194">
        <v>27.7576</v>
      </c>
      <c r="V194">
        <v>27.634799999999998</v>
      </c>
      <c r="W194">
        <v>27.675999999999998</v>
      </c>
    </row>
    <row r="195" spans="1:23" x14ac:dyDescent="0.25">
      <c r="A195" t="s">
        <v>2721</v>
      </c>
      <c r="B195" t="s">
        <v>2722</v>
      </c>
      <c r="C195" t="s">
        <v>2723</v>
      </c>
      <c r="D195">
        <v>18</v>
      </c>
      <c r="E195">
        <v>18</v>
      </c>
      <c r="F195">
        <v>73</v>
      </c>
      <c r="H195" s="9">
        <v>0.92270200000000002</v>
      </c>
      <c r="I195" s="9">
        <v>-5.3976099999999999E-2</v>
      </c>
      <c r="J195" s="7">
        <f t="shared" si="6"/>
        <v>-1.0381220726444387</v>
      </c>
      <c r="L195" s="9">
        <v>0.49623299999999998</v>
      </c>
      <c r="M195" s="9">
        <v>-0.244642</v>
      </c>
      <c r="N195" s="7">
        <f t="shared" si="7"/>
        <v>-1.1847987305764516</v>
      </c>
      <c r="O195">
        <v>28.422699999999999</v>
      </c>
      <c r="P195">
        <v>28.5366</v>
      </c>
      <c r="Q195">
        <v>28.4649</v>
      </c>
      <c r="R195">
        <v>28.522500000000001</v>
      </c>
      <c r="S195">
        <v>28.0349</v>
      </c>
      <c r="T195">
        <v>28.704999999999998</v>
      </c>
      <c r="U195">
        <v>28.125800000000002</v>
      </c>
      <c r="V195">
        <v>28.063400000000001</v>
      </c>
      <c r="W195">
        <v>28.501100000000001</v>
      </c>
    </row>
    <row r="196" spans="1:23" x14ac:dyDescent="0.25">
      <c r="A196" t="s">
        <v>8993</v>
      </c>
      <c r="B196" t="s">
        <v>8994</v>
      </c>
      <c r="C196" t="s">
        <v>8995</v>
      </c>
      <c r="D196">
        <v>14</v>
      </c>
      <c r="E196">
        <v>14</v>
      </c>
      <c r="F196">
        <v>33.9</v>
      </c>
      <c r="H196" s="9">
        <v>0.79061899999999996</v>
      </c>
      <c r="I196" s="9">
        <v>8.8647799999999999E-2</v>
      </c>
      <c r="J196" s="7">
        <f t="shared" si="6"/>
        <v>1.0633730437309423</v>
      </c>
      <c r="L196" s="9">
        <v>0.63465700000000003</v>
      </c>
      <c r="M196" s="9">
        <v>-0.18792300000000001</v>
      </c>
      <c r="N196" s="7">
        <f t="shared" si="7"/>
        <v>-1.1391225779701815</v>
      </c>
      <c r="O196">
        <v>26.610099999999999</v>
      </c>
      <c r="P196">
        <v>26.942599999999999</v>
      </c>
      <c r="Q196">
        <v>26.953900000000001</v>
      </c>
      <c r="R196">
        <v>26.93</v>
      </c>
      <c r="S196">
        <v>26.883600000000001</v>
      </c>
      <c r="T196">
        <v>26.959</v>
      </c>
      <c r="U196">
        <v>26.7864</v>
      </c>
      <c r="V196">
        <v>26.7104</v>
      </c>
      <c r="W196">
        <v>26.446000000000002</v>
      </c>
    </row>
    <row r="197" spans="1:23" x14ac:dyDescent="0.25">
      <c r="A197" t="s">
        <v>8186</v>
      </c>
      <c r="B197" t="s">
        <v>8187</v>
      </c>
      <c r="C197" t="s">
        <v>8188</v>
      </c>
      <c r="D197">
        <v>5</v>
      </c>
      <c r="E197">
        <v>5</v>
      </c>
      <c r="F197">
        <v>29.8</v>
      </c>
      <c r="H197" s="9">
        <v>6.6820299999999999E-2</v>
      </c>
      <c r="I197" s="9">
        <v>-0.55827199999999999</v>
      </c>
      <c r="J197" s="7">
        <f t="shared" si="6"/>
        <v>-1.4725044561480245</v>
      </c>
      <c r="L197" s="9">
        <v>0.42145300000000002</v>
      </c>
      <c r="M197" s="9">
        <v>-0.46330700000000002</v>
      </c>
      <c r="N197" s="7">
        <f t="shared" si="7"/>
        <v>-1.378698503543619</v>
      </c>
      <c r="O197">
        <v>24.827100000000002</v>
      </c>
      <c r="P197">
        <v>25.151499999999999</v>
      </c>
      <c r="Q197">
        <v>25.144600000000001</v>
      </c>
      <c r="R197">
        <v>24.606100000000001</v>
      </c>
      <c r="S197">
        <v>24.286100000000001</v>
      </c>
      <c r="T197">
        <v>24.556100000000001</v>
      </c>
      <c r="U197">
        <v>24.534500000000001</v>
      </c>
      <c r="V197">
        <v>24.126899999999999</v>
      </c>
      <c r="W197">
        <v>25.071899999999999</v>
      </c>
    </row>
    <row r="198" spans="1:23" x14ac:dyDescent="0.25">
      <c r="A198" t="s">
        <v>5057</v>
      </c>
      <c r="B198" t="s">
        <v>5058</v>
      </c>
      <c r="C198" t="s">
        <v>5059</v>
      </c>
      <c r="D198">
        <v>6</v>
      </c>
      <c r="E198">
        <v>6</v>
      </c>
      <c r="F198">
        <v>16.7</v>
      </c>
      <c r="G198" s="8" t="s">
        <v>7</v>
      </c>
      <c r="H198" s="9">
        <v>1.2210499999999999E-2</v>
      </c>
      <c r="I198" s="9">
        <v>2.7537199999999999</v>
      </c>
      <c r="J198" s="7">
        <f t="shared" si="6"/>
        <v>6.744539766525115</v>
      </c>
      <c r="K198" s="8" t="s">
        <v>7</v>
      </c>
      <c r="L198" s="9">
        <v>4.9904799999999999E-2</v>
      </c>
      <c r="M198" s="9">
        <v>2.4842900000000001</v>
      </c>
      <c r="N198" s="7">
        <f t="shared" si="7"/>
        <v>5.5955890022682029</v>
      </c>
      <c r="O198">
        <v>20.1372</v>
      </c>
      <c r="P198">
        <v>20.992799999999999</v>
      </c>
      <c r="Q198">
        <v>20.886399999999998</v>
      </c>
      <c r="R198">
        <v>23.354800000000001</v>
      </c>
      <c r="S198">
        <v>23.270099999999999</v>
      </c>
      <c r="T198">
        <v>23.652699999999999</v>
      </c>
      <c r="U198">
        <v>23.2652</v>
      </c>
      <c r="V198">
        <v>23.123699999999999</v>
      </c>
      <c r="W198">
        <v>23.080400000000001</v>
      </c>
    </row>
    <row r="199" spans="1:23" x14ac:dyDescent="0.25">
      <c r="A199" t="s">
        <v>9447</v>
      </c>
      <c r="B199" t="s">
        <v>9448</v>
      </c>
      <c r="C199" t="s">
        <v>9449</v>
      </c>
      <c r="D199">
        <v>19</v>
      </c>
      <c r="E199">
        <v>19</v>
      </c>
      <c r="F199">
        <v>60.1</v>
      </c>
      <c r="H199" s="9">
        <v>0.42511700000000002</v>
      </c>
      <c r="I199" s="9">
        <v>-0.12517900000000001</v>
      </c>
      <c r="J199" s="7">
        <f t="shared" si="6"/>
        <v>-1.0906430440018384</v>
      </c>
      <c r="L199" s="9">
        <v>0.80971599999999999</v>
      </c>
      <c r="M199" s="9">
        <v>-9.6637700000000007E-2</v>
      </c>
      <c r="N199" s="7">
        <f t="shared" si="7"/>
        <v>-1.0692785292172513</v>
      </c>
      <c r="O199">
        <v>29.995799999999999</v>
      </c>
      <c r="P199">
        <v>29.922699999999999</v>
      </c>
      <c r="Q199">
        <v>29.974799999999998</v>
      </c>
      <c r="R199">
        <v>29.889099999999999</v>
      </c>
      <c r="S199">
        <v>29.812100000000001</v>
      </c>
      <c r="T199">
        <v>29.816600000000001</v>
      </c>
      <c r="U199">
        <v>29.9404</v>
      </c>
      <c r="V199">
        <v>30.024100000000001</v>
      </c>
      <c r="W199">
        <v>29.6389</v>
      </c>
    </row>
    <row r="200" spans="1:23" x14ac:dyDescent="0.25">
      <c r="A200" t="s">
        <v>7386</v>
      </c>
      <c r="B200" t="s">
        <v>7387</v>
      </c>
      <c r="C200" t="s">
        <v>7388</v>
      </c>
      <c r="D200">
        <v>8</v>
      </c>
      <c r="E200">
        <v>8</v>
      </c>
      <c r="F200">
        <v>66.5</v>
      </c>
      <c r="H200" s="9">
        <v>0.19803899999999999</v>
      </c>
      <c r="I200" s="9">
        <v>-0.32661899999999999</v>
      </c>
      <c r="J200" s="7">
        <f t="shared" si="6"/>
        <v>-1.2540709743411909</v>
      </c>
      <c r="L200" s="9">
        <v>0.114022</v>
      </c>
      <c r="M200" s="9">
        <v>-0.72034699999999996</v>
      </c>
      <c r="N200" s="7">
        <f t="shared" si="7"/>
        <v>-1.6475782658197589</v>
      </c>
      <c r="O200">
        <v>25.362500000000001</v>
      </c>
      <c r="P200">
        <v>25.674399999999999</v>
      </c>
      <c r="Q200">
        <v>25.3569</v>
      </c>
      <c r="R200">
        <v>25.150200000000002</v>
      </c>
      <c r="S200">
        <v>25.0184</v>
      </c>
      <c r="T200">
        <v>25.2453</v>
      </c>
      <c r="U200">
        <v>24.964500000000001</v>
      </c>
      <c r="V200">
        <v>24.677600000000002</v>
      </c>
      <c r="W200">
        <v>24.590699999999998</v>
      </c>
    </row>
    <row r="201" spans="1:23" x14ac:dyDescent="0.25">
      <c r="A201" t="s">
        <v>292</v>
      </c>
      <c r="B201" t="s">
        <v>293</v>
      </c>
      <c r="C201" t="s">
        <v>294</v>
      </c>
      <c r="D201">
        <v>2</v>
      </c>
      <c r="E201">
        <v>2</v>
      </c>
      <c r="F201">
        <v>10</v>
      </c>
      <c r="H201" s="9">
        <v>0.6</v>
      </c>
      <c r="I201" s="9">
        <v>-0.391679</v>
      </c>
      <c r="J201" s="7">
        <f t="shared" si="6"/>
        <v>-1.3119193197453671</v>
      </c>
      <c r="L201" s="9">
        <v>0.180645</v>
      </c>
      <c r="M201" s="9">
        <v>-2.32775</v>
      </c>
      <c r="N201" s="7">
        <f t="shared" si="7"/>
        <v>-5.0202179522720263</v>
      </c>
      <c r="O201">
        <v>24.1754</v>
      </c>
      <c r="P201">
        <v>24.508600000000001</v>
      </c>
      <c r="Q201">
        <v>24.0869</v>
      </c>
      <c r="R201">
        <v>23.1372</v>
      </c>
      <c r="S201">
        <v>24.6736</v>
      </c>
      <c r="T201">
        <v>23.7851</v>
      </c>
      <c r="U201">
        <v>21.595600000000001</v>
      </c>
      <c r="V201">
        <v>20.4207</v>
      </c>
      <c r="W201">
        <v>23.7713</v>
      </c>
    </row>
    <row r="202" spans="1:23" x14ac:dyDescent="0.25">
      <c r="A202" t="s">
        <v>8630</v>
      </c>
      <c r="B202" t="s">
        <v>8631</v>
      </c>
      <c r="C202" t="s">
        <v>8632</v>
      </c>
      <c r="D202">
        <v>4</v>
      </c>
      <c r="E202">
        <v>4</v>
      </c>
      <c r="F202">
        <v>20.2</v>
      </c>
      <c r="H202" s="9">
        <v>0.95179800000000003</v>
      </c>
      <c r="I202" s="9">
        <v>8.8164000000000006E-2</v>
      </c>
      <c r="J202" s="7">
        <f t="shared" si="6"/>
        <v>1.0630165071012683</v>
      </c>
      <c r="L202" s="9">
        <v>0.960951</v>
      </c>
      <c r="M202" s="9">
        <v>7.37038E-2</v>
      </c>
      <c r="N202" s="7">
        <f t="shared" si="7"/>
        <v>1.0524150609858078</v>
      </c>
      <c r="O202">
        <v>25.896599999999999</v>
      </c>
      <c r="P202">
        <v>25.394200000000001</v>
      </c>
      <c r="Q202">
        <v>26.766500000000001</v>
      </c>
      <c r="R202">
        <v>25.3078</v>
      </c>
      <c r="S202">
        <v>26.850999999999999</v>
      </c>
      <c r="T202">
        <v>26.163</v>
      </c>
      <c r="U202">
        <v>26.784700000000001</v>
      </c>
      <c r="V202">
        <v>26.325299999999999</v>
      </c>
      <c r="W202">
        <v>25.168399999999998</v>
      </c>
    </row>
    <row r="203" spans="1:23" x14ac:dyDescent="0.25">
      <c r="A203" t="s">
        <v>8795</v>
      </c>
      <c r="B203" t="s">
        <v>8796</v>
      </c>
      <c r="C203" t="s">
        <v>8797</v>
      </c>
      <c r="D203">
        <v>5</v>
      </c>
      <c r="E203">
        <v>5</v>
      </c>
      <c r="F203">
        <v>34.299999999999997</v>
      </c>
      <c r="H203" s="9">
        <v>0.39813700000000002</v>
      </c>
      <c r="I203" s="9">
        <v>0.26366600000000001</v>
      </c>
      <c r="J203" s="7">
        <f t="shared" si="6"/>
        <v>1.2005254602703099</v>
      </c>
      <c r="L203" s="9">
        <v>0.96622200000000003</v>
      </c>
      <c r="M203" s="9">
        <v>1.8444700000000001E-2</v>
      </c>
      <c r="N203" s="7">
        <f t="shared" si="7"/>
        <v>1.0128669679356515</v>
      </c>
      <c r="O203">
        <v>23.9224</v>
      </c>
      <c r="P203">
        <v>23.718499999999999</v>
      </c>
      <c r="Q203">
        <v>24.077999999999999</v>
      </c>
      <c r="R203">
        <v>24.0198</v>
      </c>
      <c r="S203">
        <v>24.4255</v>
      </c>
      <c r="T203">
        <v>24.064599999999999</v>
      </c>
      <c r="U203">
        <v>23.815999999999999</v>
      </c>
      <c r="V203">
        <v>23.980599999999999</v>
      </c>
      <c r="W203">
        <v>23.977499999999999</v>
      </c>
    </row>
    <row r="204" spans="1:23" x14ac:dyDescent="0.25">
      <c r="A204" t="s">
        <v>1541</v>
      </c>
      <c r="B204" t="s">
        <v>1542</v>
      </c>
      <c r="C204" t="s">
        <v>1543</v>
      </c>
      <c r="D204">
        <v>5</v>
      </c>
      <c r="E204">
        <v>5</v>
      </c>
      <c r="F204">
        <v>8.5</v>
      </c>
      <c r="H204" s="9">
        <v>0.88839699999999999</v>
      </c>
      <c r="I204" s="9">
        <v>-0.11947199999999999</v>
      </c>
      <c r="J204" s="7">
        <f t="shared" si="6"/>
        <v>-1.0863372102124784</v>
      </c>
      <c r="L204" s="9">
        <v>0.75205100000000003</v>
      </c>
      <c r="M204" s="9">
        <v>-0.411688</v>
      </c>
      <c r="N204" s="7">
        <f t="shared" si="7"/>
        <v>-1.3302413294268596</v>
      </c>
      <c r="O204">
        <v>24.2637</v>
      </c>
      <c r="P204">
        <v>23.809899999999999</v>
      </c>
      <c r="Q204">
        <v>24.340699999999998</v>
      </c>
      <c r="R204">
        <v>23.942799999999998</v>
      </c>
      <c r="S204">
        <v>24.6784</v>
      </c>
      <c r="T204">
        <v>23.434699999999999</v>
      </c>
      <c r="U204">
        <v>23.044699999999999</v>
      </c>
      <c r="V204">
        <v>24.974599999999999</v>
      </c>
      <c r="W204">
        <v>23.16</v>
      </c>
    </row>
    <row r="205" spans="1:23" x14ac:dyDescent="0.25">
      <c r="A205" t="s">
        <v>10317</v>
      </c>
      <c r="B205" t="s">
        <v>10318</v>
      </c>
      <c r="C205" t="s">
        <v>10319</v>
      </c>
      <c r="D205">
        <v>12</v>
      </c>
      <c r="E205">
        <v>12</v>
      </c>
      <c r="F205">
        <v>22.3</v>
      </c>
      <c r="H205" s="9">
        <v>0.22110199999999999</v>
      </c>
      <c r="I205" s="9">
        <v>-0.39402799999999999</v>
      </c>
      <c r="J205" s="7">
        <f t="shared" si="6"/>
        <v>-1.3140571302817448</v>
      </c>
      <c r="L205" s="9">
        <v>0.409582</v>
      </c>
      <c r="M205" s="9">
        <v>-0.31267200000000001</v>
      </c>
      <c r="N205" s="7">
        <f t="shared" si="7"/>
        <v>-1.242005876821014</v>
      </c>
      <c r="O205">
        <v>25.6967</v>
      </c>
      <c r="P205">
        <v>26.034099999999999</v>
      </c>
      <c r="Q205">
        <v>25.8292</v>
      </c>
      <c r="R205">
        <v>25.7668</v>
      </c>
      <c r="S205">
        <v>25.257200000000001</v>
      </c>
      <c r="T205">
        <v>25.353899999999999</v>
      </c>
      <c r="U205">
        <v>25.444400000000002</v>
      </c>
      <c r="V205">
        <v>25.385100000000001</v>
      </c>
      <c r="W205">
        <v>25.7925</v>
      </c>
    </row>
    <row r="206" spans="1:23" x14ac:dyDescent="0.25">
      <c r="A206" t="s">
        <v>7410</v>
      </c>
      <c r="B206" t="s">
        <v>7411</v>
      </c>
      <c r="C206" t="s">
        <v>7412</v>
      </c>
      <c r="D206">
        <v>6</v>
      </c>
      <c r="E206">
        <v>6</v>
      </c>
      <c r="F206">
        <v>12.7</v>
      </c>
      <c r="H206" s="9">
        <v>0.95860900000000004</v>
      </c>
      <c r="I206" s="9">
        <v>4.3932600000000002E-2</v>
      </c>
      <c r="J206" s="7">
        <f t="shared" si="6"/>
        <v>1.0309201550182556</v>
      </c>
      <c r="L206" s="9">
        <v>0.76697499999999996</v>
      </c>
      <c r="M206" s="9">
        <v>-0.23849899999999999</v>
      </c>
      <c r="N206" s="7">
        <f t="shared" si="7"/>
        <v>-1.1797645791952029</v>
      </c>
      <c r="O206">
        <v>23.567799999999998</v>
      </c>
      <c r="P206">
        <v>24.195699999999999</v>
      </c>
      <c r="Q206">
        <v>24.351299999999998</v>
      </c>
      <c r="R206">
        <v>23.672699999999999</v>
      </c>
      <c r="S206">
        <v>24.424399999999999</v>
      </c>
      <c r="T206">
        <v>24.1495</v>
      </c>
      <c r="U206">
        <v>23.273399999999999</v>
      </c>
      <c r="V206">
        <v>24.070499999999999</v>
      </c>
      <c r="W206">
        <v>24.055199999999999</v>
      </c>
    </row>
    <row r="207" spans="1:23" x14ac:dyDescent="0.25">
      <c r="A207" t="s">
        <v>1691</v>
      </c>
      <c r="B207" t="s">
        <v>1692</v>
      </c>
      <c r="C207" t="s">
        <v>1693</v>
      </c>
      <c r="D207">
        <v>8</v>
      </c>
      <c r="E207">
        <v>8</v>
      </c>
      <c r="F207">
        <v>66.099999999999994</v>
      </c>
      <c r="H207" s="9">
        <v>0.13386799999999999</v>
      </c>
      <c r="I207" s="9">
        <v>-1.31013</v>
      </c>
      <c r="J207" s="7">
        <f t="shared" si="6"/>
        <v>-2.4796388279174777</v>
      </c>
      <c r="L207" s="9">
        <v>0.78139800000000004</v>
      </c>
      <c r="M207" s="9">
        <v>-0.16416500000000001</v>
      </c>
      <c r="N207" s="7">
        <f t="shared" si="7"/>
        <v>-1.1205173596351041</v>
      </c>
      <c r="O207">
        <v>26.865400000000001</v>
      </c>
      <c r="P207">
        <v>26.9879</v>
      </c>
      <c r="Q207">
        <v>26.551500000000001</v>
      </c>
      <c r="R207">
        <v>26.2698</v>
      </c>
      <c r="S207">
        <v>24.206099999999999</v>
      </c>
      <c r="T207">
        <v>25.9984</v>
      </c>
      <c r="U207">
        <v>26.309200000000001</v>
      </c>
      <c r="V207">
        <v>26.996600000000001</v>
      </c>
      <c r="W207">
        <v>26.606400000000001</v>
      </c>
    </row>
    <row r="208" spans="1:23" x14ac:dyDescent="0.25">
      <c r="A208" t="s">
        <v>1889</v>
      </c>
      <c r="B208" t="s">
        <v>1890</v>
      </c>
      <c r="C208" t="s">
        <v>1891</v>
      </c>
      <c r="D208">
        <v>10</v>
      </c>
      <c r="E208">
        <v>7</v>
      </c>
      <c r="F208">
        <v>20.100000000000001</v>
      </c>
      <c r="H208" s="9">
        <v>0.98130300000000004</v>
      </c>
      <c r="I208" s="9">
        <v>-1.20576E-2</v>
      </c>
      <c r="J208" s="7">
        <f t="shared" si="6"/>
        <v>-1.0083927144499572</v>
      </c>
      <c r="L208" s="9">
        <v>0.66136399999999995</v>
      </c>
      <c r="M208" s="9">
        <v>-0.16312299999999999</v>
      </c>
      <c r="N208" s="7">
        <f t="shared" si="7"/>
        <v>-1.1197083476750633</v>
      </c>
      <c r="O208">
        <v>24.696200000000001</v>
      </c>
      <c r="P208">
        <v>24.946000000000002</v>
      </c>
      <c r="Q208">
        <v>24.542999999999999</v>
      </c>
      <c r="R208">
        <v>24.713699999999999</v>
      </c>
      <c r="S208">
        <v>24.765599999999999</v>
      </c>
      <c r="T208">
        <v>24.669699999999999</v>
      </c>
      <c r="U208">
        <v>24.442299999999999</v>
      </c>
      <c r="V208">
        <v>24.611000000000001</v>
      </c>
      <c r="W208">
        <v>24.642600000000002</v>
      </c>
    </row>
    <row r="209" spans="1:23" x14ac:dyDescent="0.25">
      <c r="A209" t="s">
        <v>8333</v>
      </c>
      <c r="B209" t="s">
        <v>8334</v>
      </c>
      <c r="C209" t="s">
        <v>8335</v>
      </c>
      <c r="D209">
        <v>14</v>
      </c>
      <c r="E209">
        <v>14</v>
      </c>
      <c r="F209">
        <v>13.6</v>
      </c>
      <c r="H209" s="9">
        <v>0.78543200000000002</v>
      </c>
      <c r="I209" s="9">
        <v>-0.22444800000000001</v>
      </c>
      <c r="J209" s="7">
        <f t="shared" si="6"/>
        <v>-1.1683301397731585</v>
      </c>
      <c r="L209" s="9">
        <v>0.89207700000000001</v>
      </c>
      <c r="M209" s="9">
        <v>0.101503</v>
      </c>
      <c r="N209" s="7">
        <f t="shared" si="7"/>
        <v>1.0728906181826414</v>
      </c>
      <c r="O209">
        <v>24.543800000000001</v>
      </c>
      <c r="P209">
        <v>24.317299999999999</v>
      </c>
      <c r="Q209">
        <v>24.345500000000001</v>
      </c>
      <c r="R209">
        <v>23.523199999999999</v>
      </c>
      <c r="S209">
        <v>24.979099999999999</v>
      </c>
      <c r="T209">
        <v>24.030899999999999</v>
      </c>
      <c r="U209">
        <v>24.997399999999999</v>
      </c>
      <c r="V209">
        <v>24.529199999999999</v>
      </c>
      <c r="W209">
        <v>23.984500000000001</v>
      </c>
    </row>
    <row r="210" spans="1:23" x14ac:dyDescent="0.25">
      <c r="A210" t="s">
        <v>3547</v>
      </c>
      <c r="B210" t="s">
        <v>3548</v>
      </c>
      <c r="C210" t="s">
        <v>3549</v>
      </c>
      <c r="D210">
        <v>18</v>
      </c>
      <c r="E210">
        <v>18</v>
      </c>
      <c r="F210">
        <v>41.7</v>
      </c>
      <c r="H210" s="9">
        <v>0.172453</v>
      </c>
      <c r="I210" s="9">
        <v>0.23125299999999999</v>
      </c>
      <c r="J210" s="7">
        <f t="shared" si="6"/>
        <v>1.1738540145934082</v>
      </c>
      <c r="L210" s="9">
        <v>0.70535899999999996</v>
      </c>
      <c r="M210" s="9">
        <v>0.118148</v>
      </c>
      <c r="N210" s="7">
        <f t="shared" si="7"/>
        <v>1.0853407066969423</v>
      </c>
      <c r="O210">
        <v>28.168500000000002</v>
      </c>
      <c r="P210">
        <v>28.2897</v>
      </c>
      <c r="Q210">
        <v>28.287500000000001</v>
      </c>
      <c r="R210">
        <v>28.4282</v>
      </c>
      <c r="S210">
        <v>28.523499999999999</v>
      </c>
      <c r="T210">
        <v>28.4877</v>
      </c>
      <c r="U210">
        <v>28.454599999999999</v>
      </c>
      <c r="V210">
        <v>28.209700000000002</v>
      </c>
      <c r="W210">
        <v>28.435700000000001</v>
      </c>
    </row>
    <row r="211" spans="1:23" x14ac:dyDescent="0.25">
      <c r="A211" t="s">
        <v>4762</v>
      </c>
      <c r="B211" t="s">
        <v>4763</v>
      </c>
      <c r="C211" t="s">
        <v>4764</v>
      </c>
      <c r="D211">
        <v>13</v>
      </c>
      <c r="E211">
        <v>8</v>
      </c>
      <c r="F211">
        <v>79.599999999999994</v>
      </c>
      <c r="H211" s="9">
        <v>0.41022799999999998</v>
      </c>
      <c r="I211" s="9">
        <v>-0.353821</v>
      </c>
      <c r="J211" s="7">
        <f t="shared" si="6"/>
        <v>-1.2779407949766557</v>
      </c>
      <c r="L211" s="9">
        <v>0.34577799999999997</v>
      </c>
      <c r="M211" s="9">
        <v>-0.38858700000000002</v>
      </c>
      <c r="N211" s="7">
        <f t="shared" si="7"/>
        <v>-1.3091106106235912</v>
      </c>
      <c r="O211">
        <v>31.262599999999999</v>
      </c>
      <c r="P211">
        <v>31.486999999999998</v>
      </c>
      <c r="Q211">
        <v>31.218399999999999</v>
      </c>
      <c r="R211">
        <v>31.270199999999999</v>
      </c>
      <c r="S211">
        <v>30.4724</v>
      </c>
      <c r="T211">
        <v>31.164000000000001</v>
      </c>
      <c r="U211">
        <v>30.719000000000001</v>
      </c>
      <c r="V211">
        <v>31.2607</v>
      </c>
      <c r="W211">
        <v>30.822600000000001</v>
      </c>
    </row>
    <row r="212" spans="1:23" x14ac:dyDescent="0.25">
      <c r="A212" t="s">
        <v>2298</v>
      </c>
      <c r="B212" t="s">
        <v>2299</v>
      </c>
      <c r="C212" t="s">
        <v>2300</v>
      </c>
      <c r="D212">
        <v>11</v>
      </c>
      <c r="E212">
        <v>7</v>
      </c>
      <c r="F212">
        <v>76.099999999999994</v>
      </c>
      <c r="H212" s="9">
        <v>0.42041200000000001</v>
      </c>
      <c r="I212" s="9">
        <v>-0.39398100000000003</v>
      </c>
      <c r="J212" s="7">
        <f t="shared" si="6"/>
        <v>-1.3140143217342928</v>
      </c>
      <c r="L212" s="9">
        <v>0.80020500000000006</v>
      </c>
      <c r="M212" s="9">
        <v>-0.18080399999999999</v>
      </c>
      <c r="N212" s="7">
        <f t="shared" si="7"/>
        <v>-1.1335154064876616</v>
      </c>
      <c r="O212">
        <v>29.236899999999999</v>
      </c>
      <c r="P212">
        <v>29.3062</v>
      </c>
      <c r="Q212">
        <v>29.417899999999999</v>
      </c>
      <c r="R212">
        <v>29.453499999999998</v>
      </c>
      <c r="S212">
        <v>28.383600000000001</v>
      </c>
      <c r="T212">
        <v>28.9419</v>
      </c>
      <c r="U212">
        <v>29.089500000000001</v>
      </c>
      <c r="V212">
        <v>29.668099999999999</v>
      </c>
      <c r="W212">
        <v>28.661000000000001</v>
      </c>
    </row>
    <row r="213" spans="1:23" x14ac:dyDescent="0.25">
      <c r="A213" t="s">
        <v>4765</v>
      </c>
      <c r="B213" t="s">
        <v>4766</v>
      </c>
      <c r="C213" t="s">
        <v>4767</v>
      </c>
      <c r="D213">
        <v>9</v>
      </c>
      <c r="E213">
        <v>4</v>
      </c>
      <c r="F213">
        <v>70.599999999999994</v>
      </c>
      <c r="H213" s="9">
        <v>0.28674300000000003</v>
      </c>
      <c r="I213" s="9">
        <v>-0.59728499999999995</v>
      </c>
      <c r="J213" s="7">
        <f t="shared" si="6"/>
        <v>-1.5128668299889101</v>
      </c>
      <c r="L213" s="9">
        <v>0.37041299999999999</v>
      </c>
      <c r="M213" s="9">
        <v>-0.478047</v>
      </c>
      <c r="N213" s="7">
        <f t="shared" si="7"/>
        <v>-1.392856856305644</v>
      </c>
      <c r="O213">
        <v>26.929200000000002</v>
      </c>
      <c r="P213">
        <v>27.372299999999999</v>
      </c>
      <c r="Q213">
        <v>26.820900000000002</v>
      </c>
      <c r="R213">
        <v>27.0002</v>
      </c>
      <c r="S213">
        <v>25.771599999999999</v>
      </c>
      <c r="T213">
        <v>26.558800000000002</v>
      </c>
      <c r="U213">
        <v>26.3047</v>
      </c>
      <c r="V213">
        <v>26.4023</v>
      </c>
      <c r="W213">
        <v>26.981200000000001</v>
      </c>
    </row>
    <row r="214" spans="1:23" x14ac:dyDescent="0.25">
      <c r="A214" t="s">
        <v>4467</v>
      </c>
      <c r="B214" t="s">
        <v>4468</v>
      </c>
      <c r="C214" t="s">
        <v>4469</v>
      </c>
      <c r="D214">
        <v>7</v>
      </c>
      <c r="E214">
        <v>7</v>
      </c>
      <c r="F214">
        <v>60</v>
      </c>
      <c r="H214" s="9">
        <v>0.89136499999999996</v>
      </c>
      <c r="I214" s="9">
        <v>-6.54888E-2</v>
      </c>
      <c r="J214" s="7">
        <f t="shared" si="6"/>
        <v>-1.0464394242366994</v>
      </c>
      <c r="L214" s="9">
        <v>0.85225399999999996</v>
      </c>
      <c r="M214" s="9">
        <v>-0.103546</v>
      </c>
      <c r="N214" s="7">
        <f t="shared" si="7"/>
        <v>-1.0744110145166421</v>
      </c>
      <c r="O214">
        <v>27.1464</v>
      </c>
      <c r="P214">
        <v>27.006399999999999</v>
      </c>
      <c r="Q214">
        <v>27.553699999999999</v>
      </c>
      <c r="R214">
        <v>27.208500000000001</v>
      </c>
      <c r="S214">
        <v>27.041599999999999</v>
      </c>
      <c r="T214">
        <v>27.260100000000001</v>
      </c>
      <c r="U214">
        <v>27.038399999999999</v>
      </c>
      <c r="V214">
        <v>27.3904</v>
      </c>
      <c r="W214">
        <v>26.967099999999999</v>
      </c>
    </row>
    <row r="215" spans="1:23" x14ac:dyDescent="0.25">
      <c r="A215" t="s">
        <v>7293</v>
      </c>
      <c r="B215" t="s">
        <v>7294</v>
      </c>
      <c r="C215" t="s">
        <v>7295</v>
      </c>
      <c r="D215">
        <v>11</v>
      </c>
      <c r="E215">
        <v>11</v>
      </c>
      <c r="F215">
        <v>40.6</v>
      </c>
      <c r="H215" s="9">
        <v>0.320853</v>
      </c>
      <c r="I215" s="9">
        <v>0.35777999999999999</v>
      </c>
      <c r="J215" s="7">
        <f t="shared" si="6"/>
        <v>1.2814524975191859</v>
      </c>
      <c r="L215" s="9">
        <v>0.72568900000000003</v>
      </c>
      <c r="M215" s="9">
        <v>0.19267300000000001</v>
      </c>
      <c r="N215" s="7">
        <f t="shared" si="7"/>
        <v>1.1428792620374806</v>
      </c>
      <c r="O215">
        <v>25.206700000000001</v>
      </c>
      <c r="P215">
        <v>25.1203</v>
      </c>
      <c r="Q215">
        <v>25.611899999999999</v>
      </c>
      <c r="R215">
        <v>25.364799999999999</v>
      </c>
      <c r="S215">
        <v>25.7958</v>
      </c>
      <c r="T215">
        <v>25.851700000000001</v>
      </c>
      <c r="U215">
        <v>25.8264</v>
      </c>
      <c r="V215">
        <v>25.257000000000001</v>
      </c>
      <c r="W215">
        <v>25.433499999999999</v>
      </c>
    </row>
    <row r="216" spans="1:23" x14ac:dyDescent="0.25">
      <c r="A216" t="s">
        <v>7278</v>
      </c>
      <c r="B216" t="s">
        <v>7279</v>
      </c>
      <c r="C216" t="s">
        <v>7280</v>
      </c>
      <c r="D216">
        <v>11</v>
      </c>
      <c r="E216">
        <v>10</v>
      </c>
      <c r="F216">
        <v>25.1</v>
      </c>
      <c r="H216" s="9">
        <v>0.63670400000000005</v>
      </c>
      <c r="I216" s="9">
        <v>0.14133499999999999</v>
      </c>
      <c r="J216" s="7">
        <f t="shared" si="6"/>
        <v>1.1029252373257279</v>
      </c>
      <c r="L216" s="9">
        <v>0.53645699999999996</v>
      </c>
      <c r="M216" s="9">
        <v>-0.34715699999999999</v>
      </c>
      <c r="N216" s="7">
        <f t="shared" si="7"/>
        <v>-1.2720514290728633</v>
      </c>
      <c r="O216">
        <v>25.2439</v>
      </c>
      <c r="P216">
        <v>25.645700000000001</v>
      </c>
      <c r="Q216">
        <v>25.509799999999998</v>
      </c>
      <c r="R216">
        <v>25.594999999999999</v>
      </c>
      <c r="S216">
        <v>25.602900000000002</v>
      </c>
      <c r="T216">
        <v>25.625599999999999</v>
      </c>
      <c r="U216">
        <v>25.453099999999999</v>
      </c>
      <c r="V216">
        <v>24.631499999999999</v>
      </c>
      <c r="W216">
        <v>25.273399999999999</v>
      </c>
    </row>
    <row r="217" spans="1:23" x14ac:dyDescent="0.25">
      <c r="A217" t="s">
        <v>9456</v>
      </c>
      <c r="B217" t="s">
        <v>9457</v>
      </c>
      <c r="C217" t="s">
        <v>9458</v>
      </c>
      <c r="D217">
        <v>8</v>
      </c>
      <c r="E217">
        <v>7</v>
      </c>
      <c r="F217">
        <v>24</v>
      </c>
      <c r="H217" s="9">
        <v>8.6950399999999997E-2</v>
      </c>
      <c r="I217" s="9">
        <v>0.483433</v>
      </c>
      <c r="J217" s="7">
        <f t="shared" si="6"/>
        <v>1.3980665144072382</v>
      </c>
      <c r="L217" s="9">
        <v>0.47176600000000002</v>
      </c>
      <c r="M217" s="9">
        <v>0.29336499999999999</v>
      </c>
      <c r="N217" s="7">
        <f t="shared" si="7"/>
        <v>1.2254953414408731</v>
      </c>
      <c r="O217">
        <v>24.3627</v>
      </c>
      <c r="P217">
        <v>24.6448</v>
      </c>
      <c r="Q217">
        <v>24.272400000000001</v>
      </c>
      <c r="R217">
        <v>25.070399999999999</v>
      </c>
      <c r="S217">
        <v>24.861499999999999</v>
      </c>
      <c r="T217">
        <v>24.798300000000001</v>
      </c>
      <c r="U217">
        <v>24.7272</v>
      </c>
      <c r="V217">
        <v>24.484100000000002</v>
      </c>
      <c r="W217">
        <v>24.948699999999999</v>
      </c>
    </row>
    <row r="218" spans="1:23" x14ac:dyDescent="0.25">
      <c r="A218" t="s">
        <v>10942</v>
      </c>
      <c r="B218" t="s">
        <v>10943</v>
      </c>
      <c r="C218" t="s">
        <v>10944</v>
      </c>
      <c r="D218">
        <v>24</v>
      </c>
      <c r="E218">
        <v>11</v>
      </c>
      <c r="F218">
        <v>15.4</v>
      </c>
      <c r="H218" s="9">
        <v>0.74890800000000002</v>
      </c>
      <c r="I218" s="9">
        <v>-0.162717</v>
      </c>
      <c r="J218" s="7">
        <f t="shared" si="6"/>
        <v>-1.1193932861992877</v>
      </c>
      <c r="L218" s="9">
        <v>0.96311999999999998</v>
      </c>
      <c r="M218" s="9">
        <v>2.72611E-2</v>
      </c>
      <c r="N218" s="7">
        <f t="shared" si="7"/>
        <v>1.0190756129754994</v>
      </c>
      <c r="O218">
        <v>25.109000000000002</v>
      </c>
      <c r="P218">
        <v>25.517600000000002</v>
      </c>
      <c r="Q218">
        <v>24.937999999999999</v>
      </c>
      <c r="R218">
        <v>24.751200000000001</v>
      </c>
      <c r="S218">
        <v>25.344799999999999</v>
      </c>
      <c r="T218">
        <v>24.980499999999999</v>
      </c>
      <c r="U218">
        <v>25.172899999999998</v>
      </c>
      <c r="V218">
        <v>25.340499999999999</v>
      </c>
      <c r="W218">
        <v>25.132999999999999</v>
      </c>
    </row>
    <row r="219" spans="1:23" x14ac:dyDescent="0.25">
      <c r="A219" t="s">
        <v>10939</v>
      </c>
      <c r="B219" t="s">
        <v>10940</v>
      </c>
      <c r="C219" t="s">
        <v>10941</v>
      </c>
      <c r="D219">
        <v>19</v>
      </c>
      <c r="E219">
        <v>6</v>
      </c>
      <c r="F219">
        <v>13</v>
      </c>
      <c r="H219" s="9">
        <v>0.11081299999999999</v>
      </c>
      <c r="I219" s="9">
        <v>1.1115699999999999</v>
      </c>
      <c r="J219" s="7">
        <f t="shared" si="6"/>
        <v>2.1608066725580004</v>
      </c>
      <c r="L219" s="9">
        <v>0.95286300000000002</v>
      </c>
      <c r="M219" s="9">
        <v>0.13576099999999999</v>
      </c>
      <c r="N219" s="7">
        <f t="shared" si="7"/>
        <v>1.0986721940735411</v>
      </c>
      <c r="O219">
        <v>21.185099999999998</v>
      </c>
      <c r="P219">
        <v>21.229399999999998</v>
      </c>
      <c r="Q219">
        <v>22.6541</v>
      </c>
      <c r="R219">
        <v>23.041899999999998</v>
      </c>
      <c r="S219">
        <v>22.704000000000001</v>
      </c>
      <c r="T219">
        <v>22.657299999999999</v>
      </c>
      <c r="U219">
        <v>23.4297</v>
      </c>
      <c r="V219">
        <v>20.189</v>
      </c>
      <c r="W219">
        <v>21.857099999999999</v>
      </c>
    </row>
    <row r="220" spans="1:23" x14ac:dyDescent="0.25">
      <c r="A220" t="s">
        <v>3969</v>
      </c>
      <c r="B220" t="s">
        <v>3970</v>
      </c>
      <c r="C220" t="s">
        <v>3971</v>
      </c>
      <c r="D220">
        <v>10</v>
      </c>
      <c r="E220">
        <v>10</v>
      </c>
      <c r="F220">
        <v>46.6</v>
      </c>
      <c r="H220" s="9">
        <v>6.3809500000000005E-2</v>
      </c>
      <c r="I220" s="9">
        <v>-0.38677899999999998</v>
      </c>
      <c r="J220" s="7">
        <f t="shared" si="6"/>
        <v>-1.3074710475542137</v>
      </c>
      <c r="L220" s="9">
        <v>0.48357600000000001</v>
      </c>
      <c r="M220" s="9">
        <v>-0.24567900000000001</v>
      </c>
      <c r="N220" s="7">
        <f t="shared" si="7"/>
        <v>-1.1856506624973051</v>
      </c>
      <c r="O220">
        <v>26.197399999999998</v>
      </c>
      <c r="P220">
        <v>26.328499999999998</v>
      </c>
      <c r="Q220">
        <v>26.181999999999999</v>
      </c>
      <c r="R220">
        <v>25.860299999999999</v>
      </c>
      <c r="S220">
        <v>25.928899999999999</v>
      </c>
      <c r="T220">
        <v>25.758299999999998</v>
      </c>
      <c r="U220">
        <v>25.948399999999999</v>
      </c>
      <c r="V220">
        <v>25.7941</v>
      </c>
      <c r="W220">
        <v>26.228200000000001</v>
      </c>
    </row>
    <row r="221" spans="1:23" x14ac:dyDescent="0.25">
      <c r="A221" t="s">
        <v>3966</v>
      </c>
      <c r="B221" t="s">
        <v>3967</v>
      </c>
      <c r="C221" t="s">
        <v>3968</v>
      </c>
      <c r="D221">
        <v>8</v>
      </c>
      <c r="E221">
        <v>8</v>
      </c>
      <c r="F221">
        <v>33.1</v>
      </c>
      <c r="H221" s="9">
        <v>0.24437400000000001</v>
      </c>
      <c r="I221" s="9">
        <v>-1.6114200000000001</v>
      </c>
      <c r="J221" s="7">
        <f t="shared" si="6"/>
        <v>-3.0555243962637677</v>
      </c>
      <c r="L221" s="9">
        <v>0.68330900000000006</v>
      </c>
      <c r="M221" s="9">
        <v>-0.28666199999999997</v>
      </c>
      <c r="N221" s="7">
        <f t="shared" si="7"/>
        <v>-1.2198146940352812</v>
      </c>
      <c r="O221">
        <v>25.052700000000002</v>
      </c>
      <c r="P221">
        <v>25.017199999999999</v>
      </c>
      <c r="Q221">
        <v>24.359100000000002</v>
      </c>
      <c r="R221">
        <v>24.0398</v>
      </c>
      <c r="S221">
        <v>21.011900000000001</v>
      </c>
      <c r="T221">
        <v>24.543099999999999</v>
      </c>
      <c r="U221">
        <v>24.390599999999999</v>
      </c>
      <c r="V221">
        <v>24.988900000000001</v>
      </c>
      <c r="W221">
        <v>24.189499999999999</v>
      </c>
    </row>
    <row r="222" spans="1:23" x14ac:dyDescent="0.25">
      <c r="A222" t="s">
        <v>5099</v>
      </c>
      <c r="B222" t="s">
        <v>5100</v>
      </c>
      <c r="C222" t="s">
        <v>5101</v>
      </c>
      <c r="D222">
        <v>21</v>
      </c>
      <c r="E222">
        <v>21</v>
      </c>
      <c r="F222">
        <v>72.7</v>
      </c>
      <c r="H222" s="9">
        <v>0.884108</v>
      </c>
      <c r="I222" s="9">
        <v>-3.5165200000000001E-2</v>
      </c>
      <c r="J222" s="7">
        <f t="shared" si="6"/>
        <v>-1.0246741496148983</v>
      </c>
      <c r="L222" s="9">
        <v>0.49626700000000001</v>
      </c>
      <c r="M222" s="9">
        <v>-0.174178</v>
      </c>
      <c r="N222" s="7">
        <f t="shared" si="7"/>
        <v>-1.1283213413794957</v>
      </c>
      <c r="O222">
        <v>29.093900000000001</v>
      </c>
      <c r="P222">
        <v>29.052</v>
      </c>
      <c r="Q222">
        <v>28.990400000000001</v>
      </c>
      <c r="R222">
        <v>29.0304</v>
      </c>
      <c r="S222">
        <v>29.046800000000001</v>
      </c>
      <c r="T222">
        <v>28.953499999999998</v>
      </c>
      <c r="U222">
        <v>28.842099999999999</v>
      </c>
      <c r="V222">
        <v>28.995200000000001</v>
      </c>
      <c r="W222">
        <v>28.776399999999999</v>
      </c>
    </row>
    <row r="223" spans="1:23" x14ac:dyDescent="0.25">
      <c r="A223" t="s">
        <v>6504</v>
      </c>
      <c r="B223" t="s">
        <v>6505</v>
      </c>
      <c r="C223" t="s">
        <v>6506</v>
      </c>
      <c r="D223">
        <v>20</v>
      </c>
      <c r="E223">
        <v>20</v>
      </c>
      <c r="F223">
        <v>46.5</v>
      </c>
      <c r="H223" s="9">
        <v>0.786493</v>
      </c>
      <c r="I223" s="9">
        <v>9.7610500000000003E-2</v>
      </c>
      <c r="J223" s="7">
        <f t="shared" si="6"/>
        <v>1.0699997800018506</v>
      </c>
      <c r="L223" s="9">
        <v>0.61477199999999999</v>
      </c>
      <c r="M223" s="9">
        <v>0.144897</v>
      </c>
      <c r="N223" s="7">
        <f t="shared" si="7"/>
        <v>1.1056517134274908</v>
      </c>
      <c r="O223">
        <v>26.484999999999999</v>
      </c>
      <c r="P223">
        <v>26.350100000000001</v>
      </c>
      <c r="Q223">
        <v>26.5031</v>
      </c>
      <c r="R223">
        <v>26.3033</v>
      </c>
      <c r="S223">
        <v>26.614799999999999</v>
      </c>
      <c r="T223">
        <v>26.712900000000001</v>
      </c>
      <c r="U223">
        <v>26.587599999999998</v>
      </c>
      <c r="V223">
        <v>26.717600000000001</v>
      </c>
      <c r="W223">
        <v>26.467600000000001</v>
      </c>
    </row>
    <row r="224" spans="1:23" x14ac:dyDescent="0.25">
      <c r="A224" t="s">
        <v>7236</v>
      </c>
      <c r="B224" t="s">
        <v>7237</v>
      </c>
      <c r="C224" t="s">
        <v>7238</v>
      </c>
      <c r="D224">
        <v>15</v>
      </c>
      <c r="E224">
        <v>15</v>
      </c>
      <c r="F224">
        <v>25.8</v>
      </c>
      <c r="G224" s="8" t="s">
        <v>7</v>
      </c>
      <c r="H224" s="9">
        <v>3.9456199999999997E-2</v>
      </c>
      <c r="I224" s="9">
        <v>-0.71024200000000004</v>
      </c>
      <c r="J224" s="7">
        <f t="shared" si="6"/>
        <v>-1.636078532559202</v>
      </c>
      <c r="L224" s="9">
        <v>0.77245699999999995</v>
      </c>
      <c r="M224" s="9">
        <v>-0.16536799999999999</v>
      </c>
      <c r="N224" s="7">
        <f t="shared" si="7"/>
        <v>-1.1214520994888526</v>
      </c>
      <c r="O224">
        <v>25.9176</v>
      </c>
      <c r="P224">
        <v>25.498799999999999</v>
      </c>
      <c r="Q224">
        <v>25.769200000000001</v>
      </c>
      <c r="R224">
        <v>24.918500000000002</v>
      </c>
      <c r="S224">
        <v>25.195799999999998</v>
      </c>
      <c r="T224">
        <v>24.9406</v>
      </c>
      <c r="U224">
        <v>25.745999999999999</v>
      </c>
      <c r="V224">
        <v>25.7483</v>
      </c>
      <c r="W224">
        <v>25.1952</v>
      </c>
    </row>
    <row r="225" spans="1:23" x14ac:dyDescent="0.25">
      <c r="A225" t="s">
        <v>9606</v>
      </c>
      <c r="B225" t="s">
        <v>9607</v>
      </c>
      <c r="C225" t="s">
        <v>9608</v>
      </c>
      <c r="D225">
        <v>11</v>
      </c>
      <c r="E225">
        <v>11</v>
      </c>
      <c r="F225">
        <v>9.6</v>
      </c>
      <c r="H225" s="9">
        <v>0.74288799999999999</v>
      </c>
      <c r="I225" s="9">
        <v>-0.237707</v>
      </c>
      <c r="J225" s="7">
        <f t="shared" si="6"/>
        <v>-1.1791170985465202</v>
      </c>
      <c r="L225" s="9">
        <v>0.430288</v>
      </c>
      <c r="M225" s="9">
        <v>-0.50898399999999999</v>
      </c>
      <c r="N225" s="7">
        <f t="shared" si="7"/>
        <v>-1.4230476790432955</v>
      </c>
      <c r="O225">
        <v>24.888400000000001</v>
      </c>
      <c r="P225">
        <v>23.944299999999998</v>
      </c>
      <c r="Q225">
        <v>24.982199999999999</v>
      </c>
      <c r="R225">
        <v>24.046600000000002</v>
      </c>
      <c r="S225">
        <v>24.292400000000001</v>
      </c>
      <c r="T225">
        <v>24.762799999999999</v>
      </c>
      <c r="U225">
        <v>23.960100000000001</v>
      </c>
      <c r="V225">
        <v>24.157599999999999</v>
      </c>
      <c r="W225">
        <v>24.170200000000001</v>
      </c>
    </row>
    <row r="226" spans="1:23" x14ac:dyDescent="0.25">
      <c r="A226" t="s">
        <v>3909</v>
      </c>
      <c r="B226" t="s">
        <v>3910</v>
      </c>
      <c r="C226" t="s">
        <v>3911</v>
      </c>
      <c r="D226">
        <v>13</v>
      </c>
      <c r="E226">
        <v>13</v>
      </c>
      <c r="F226">
        <v>69.099999999999994</v>
      </c>
      <c r="H226" s="9">
        <v>0.63626499999999997</v>
      </c>
      <c r="I226" s="9">
        <v>-0.39748800000000001</v>
      </c>
      <c r="J226" s="7">
        <f t="shared" si="6"/>
        <v>-1.3172124014783861</v>
      </c>
      <c r="L226" s="9">
        <v>0.96482299999999999</v>
      </c>
      <c r="M226" s="9">
        <v>1.80289E-2</v>
      </c>
      <c r="N226" s="7">
        <f t="shared" si="7"/>
        <v>1.0125750910044884</v>
      </c>
      <c r="O226">
        <v>30.9208</v>
      </c>
      <c r="P226">
        <v>30.995999999999999</v>
      </c>
      <c r="Q226">
        <v>31.084700000000002</v>
      </c>
      <c r="R226">
        <v>31.033000000000001</v>
      </c>
      <c r="S226">
        <v>29.583200000000001</v>
      </c>
      <c r="T226">
        <v>31.192900000000002</v>
      </c>
      <c r="U226">
        <v>31.064699999999998</v>
      </c>
      <c r="V226">
        <v>30.867100000000001</v>
      </c>
      <c r="W226">
        <v>31.123799999999999</v>
      </c>
    </row>
    <row r="227" spans="1:23" x14ac:dyDescent="0.25">
      <c r="A227" t="s">
        <v>3912</v>
      </c>
      <c r="B227" t="s">
        <v>3913</v>
      </c>
      <c r="C227" t="s">
        <v>3914</v>
      </c>
      <c r="D227">
        <v>3</v>
      </c>
      <c r="E227">
        <v>3</v>
      </c>
      <c r="F227">
        <v>27.9</v>
      </c>
      <c r="H227" s="9">
        <v>0.85742700000000005</v>
      </c>
      <c r="I227" s="9">
        <v>0.30524299999999999</v>
      </c>
      <c r="J227" s="7">
        <f t="shared" si="6"/>
        <v>1.2356267421001612</v>
      </c>
      <c r="L227" s="9">
        <v>0.497033</v>
      </c>
      <c r="M227" s="9">
        <v>-0.54317899999999997</v>
      </c>
      <c r="N227" s="7">
        <f t="shared" si="7"/>
        <v>-1.4571798998673289</v>
      </c>
      <c r="O227">
        <v>23.198</v>
      </c>
      <c r="P227">
        <v>22.877099999999999</v>
      </c>
      <c r="Q227">
        <v>24.1799</v>
      </c>
      <c r="R227">
        <v>24.4984</v>
      </c>
      <c r="S227">
        <v>22.026599999999998</v>
      </c>
      <c r="T227">
        <v>24.645700000000001</v>
      </c>
      <c r="U227">
        <v>23.2531</v>
      </c>
      <c r="V227">
        <v>22.6432</v>
      </c>
      <c r="W227">
        <v>22.729099999999999</v>
      </c>
    </row>
    <row r="228" spans="1:23" x14ac:dyDescent="0.25">
      <c r="A228" t="s">
        <v>7823</v>
      </c>
      <c r="B228" t="s">
        <v>7824</v>
      </c>
      <c r="C228" t="s">
        <v>7825</v>
      </c>
      <c r="D228">
        <v>31</v>
      </c>
      <c r="E228">
        <v>31</v>
      </c>
      <c r="F228">
        <v>44.8</v>
      </c>
      <c r="H228" s="9">
        <v>0.42976599999999998</v>
      </c>
      <c r="I228" s="9">
        <v>0.15163299999999999</v>
      </c>
      <c r="J228" s="7">
        <f t="shared" si="6"/>
        <v>1.110826115192032</v>
      </c>
      <c r="L228" s="9">
        <v>0.96516100000000005</v>
      </c>
      <c r="M228" s="9">
        <v>2.0725899999999998E-2</v>
      </c>
      <c r="N228" s="7">
        <f t="shared" si="7"/>
        <v>1.0144697874892732</v>
      </c>
      <c r="O228">
        <v>27.383299999999998</v>
      </c>
      <c r="P228">
        <v>27.365200000000002</v>
      </c>
      <c r="Q228">
        <v>27.478899999999999</v>
      </c>
      <c r="R228">
        <v>27.556799999999999</v>
      </c>
      <c r="S228">
        <v>27.652100000000001</v>
      </c>
      <c r="T228">
        <v>27.473400000000002</v>
      </c>
      <c r="U228">
        <v>27.5139</v>
      </c>
      <c r="V228">
        <v>27.1845</v>
      </c>
      <c r="W228">
        <v>27.591200000000001</v>
      </c>
    </row>
    <row r="229" spans="1:23" x14ac:dyDescent="0.25">
      <c r="A229" t="s">
        <v>358</v>
      </c>
      <c r="B229" t="s">
        <v>359</v>
      </c>
      <c r="C229" t="s">
        <v>360</v>
      </c>
      <c r="D229">
        <v>13</v>
      </c>
      <c r="E229">
        <v>13</v>
      </c>
      <c r="F229">
        <v>15.1</v>
      </c>
      <c r="G229" s="8" t="s">
        <v>7</v>
      </c>
      <c r="H229" s="9">
        <v>2.6936700000000001E-2</v>
      </c>
      <c r="I229" s="9">
        <v>-1.0344100000000001</v>
      </c>
      <c r="J229" s="7">
        <f t="shared" si="6"/>
        <v>-2.0482758183605774</v>
      </c>
      <c r="L229" s="9">
        <v>0.38594699999999998</v>
      </c>
      <c r="M229" s="9">
        <v>-0.64199099999999998</v>
      </c>
      <c r="N229" s="7">
        <f t="shared" si="7"/>
        <v>-1.5604812255285863</v>
      </c>
      <c r="O229">
        <v>25.242799999999999</v>
      </c>
      <c r="P229">
        <v>24.860800000000001</v>
      </c>
      <c r="Q229">
        <v>25.074400000000001</v>
      </c>
      <c r="R229">
        <v>23.781199999999998</v>
      </c>
      <c r="S229">
        <v>24.0138</v>
      </c>
      <c r="T229">
        <v>24.279900000000001</v>
      </c>
      <c r="U229">
        <v>23.880400000000002</v>
      </c>
      <c r="V229">
        <v>25.192299999999999</v>
      </c>
      <c r="W229">
        <v>24.179400000000001</v>
      </c>
    </row>
    <row r="230" spans="1:23" x14ac:dyDescent="0.25">
      <c r="A230" t="s">
        <v>7853</v>
      </c>
      <c r="B230" t="s">
        <v>7854</v>
      </c>
      <c r="C230" t="s">
        <v>7855</v>
      </c>
      <c r="D230">
        <v>23</v>
      </c>
      <c r="E230">
        <v>23</v>
      </c>
      <c r="F230">
        <v>33.700000000000003</v>
      </c>
      <c r="H230" s="9">
        <v>6.5076599999999998E-2</v>
      </c>
      <c r="I230" s="9">
        <v>0.73693900000000001</v>
      </c>
      <c r="J230" s="7">
        <f t="shared" si="6"/>
        <v>1.66663594416429</v>
      </c>
      <c r="L230" s="9">
        <v>0.30168800000000001</v>
      </c>
      <c r="M230" s="9">
        <v>0.405252</v>
      </c>
      <c r="N230" s="7">
        <f t="shared" si="7"/>
        <v>1.3243202132967582</v>
      </c>
      <c r="O230">
        <v>26.072800000000001</v>
      </c>
      <c r="P230">
        <v>26.213000000000001</v>
      </c>
      <c r="Q230">
        <v>26.517199999999999</v>
      </c>
      <c r="R230">
        <v>26.917400000000001</v>
      </c>
      <c r="S230">
        <v>27.349499999999999</v>
      </c>
      <c r="T230">
        <v>26.747</v>
      </c>
      <c r="U230">
        <v>26.902799999999999</v>
      </c>
      <c r="V230">
        <v>26.5688</v>
      </c>
      <c r="W230">
        <v>26.5472</v>
      </c>
    </row>
    <row r="231" spans="1:23" x14ac:dyDescent="0.25">
      <c r="A231" t="s">
        <v>5580</v>
      </c>
      <c r="B231" t="s">
        <v>5581</v>
      </c>
      <c r="C231" t="s">
        <v>5582</v>
      </c>
      <c r="D231">
        <v>11</v>
      </c>
      <c r="E231">
        <v>11</v>
      </c>
      <c r="F231">
        <v>22.8</v>
      </c>
      <c r="H231" s="9">
        <v>0.201902</v>
      </c>
      <c r="I231" s="9">
        <v>0.42620999999999998</v>
      </c>
      <c r="J231" s="7">
        <f t="shared" si="6"/>
        <v>1.3436990015334862</v>
      </c>
      <c r="L231" s="9">
        <v>0.26229400000000003</v>
      </c>
      <c r="M231" s="9">
        <v>0.47928799999999999</v>
      </c>
      <c r="N231" s="7">
        <f t="shared" si="7"/>
        <v>1.3940555011766504</v>
      </c>
      <c r="O231">
        <v>23.850200000000001</v>
      </c>
      <c r="P231">
        <v>23.814599999999999</v>
      </c>
      <c r="Q231">
        <v>24.3874</v>
      </c>
      <c r="R231">
        <v>24.508600000000001</v>
      </c>
      <c r="S231">
        <v>24.500699999999998</v>
      </c>
      <c r="T231">
        <v>24.3216</v>
      </c>
      <c r="U231">
        <v>24.516100000000002</v>
      </c>
      <c r="V231">
        <v>24.544499999999999</v>
      </c>
      <c r="W231">
        <v>24.429500000000001</v>
      </c>
    </row>
    <row r="232" spans="1:23" x14ac:dyDescent="0.25">
      <c r="A232" t="s">
        <v>10798</v>
      </c>
      <c r="B232" t="s">
        <v>10799</v>
      </c>
      <c r="C232" t="s">
        <v>10800</v>
      </c>
      <c r="D232">
        <v>2</v>
      </c>
      <c r="E232">
        <v>2</v>
      </c>
      <c r="F232">
        <v>4.7</v>
      </c>
      <c r="H232" s="9">
        <v>0.46631400000000001</v>
      </c>
      <c r="I232" s="9">
        <v>-0.176231</v>
      </c>
      <c r="J232" s="7">
        <f t="shared" si="6"/>
        <v>-1.1299281207861145</v>
      </c>
      <c r="L232" s="9">
        <v>0.67262100000000002</v>
      </c>
      <c r="M232" s="9">
        <v>-0.49563499999999999</v>
      </c>
      <c r="N232" s="7">
        <f t="shared" si="7"/>
        <v>-1.4099412020359114</v>
      </c>
      <c r="O232">
        <v>23.216100000000001</v>
      </c>
      <c r="P232">
        <v>23.453800000000001</v>
      </c>
      <c r="Q232">
        <v>23.413</v>
      </c>
      <c r="R232">
        <v>23.125699999999998</v>
      </c>
      <c r="S232">
        <v>23.319400000000002</v>
      </c>
      <c r="T232">
        <v>23.109000000000002</v>
      </c>
      <c r="U232">
        <v>21.626300000000001</v>
      </c>
      <c r="V232">
        <v>23.441500000000001</v>
      </c>
      <c r="W232">
        <v>23.528099999999998</v>
      </c>
    </row>
    <row r="233" spans="1:23" x14ac:dyDescent="0.25">
      <c r="A233" t="s">
        <v>1219</v>
      </c>
      <c r="B233" t="s">
        <v>1220</v>
      </c>
      <c r="C233" t="s">
        <v>1221</v>
      </c>
      <c r="D233">
        <v>7</v>
      </c>
      <c r="E233">
        <v>7</v>
      </c>
      <c r="F233">
        <v>17.399999999999999</v>
      </c>
      <c r="H233" s="9">
        <v>0.83270599999999995</v>
      </c>
      <c r="I233" s="9">
        <v>0.19594700000000001</v>
      </c>
      <c r="J233" s="7">
        <f t="shared" si="6"/>
        <v>1.1454758160901717</v>
      </c>
      <c r="L233" s="9">
        <v>0.44177899999999998</v>
      </c>
      <c r="M233" s="9">
        <v>-0.70213999999999999</v>
      </c>
      <c r="N233" s="7">
        <f t="shared" si="7"/>
        <v>-1.6269162655434082</v>
      </c>
      <c r="O233">
        <v>23.345600000000001</v>
      </c>
      <c r="P233">
        <v>23.212599999999998</v>
      </c>
      <c r="Q233">
        <v>23.1768</v>
      </c>
      <c r="R233">
        <v>22.735900000000001</v>
      </c>
      <c r="S233">
        <v>23.229800000000001</v>
      </c>
      <c r="T233">
        <v>24.357199999999999</v>
      </c>
      <c r="U233">
        <v>21.530100000000001</v>
      </c>
      <c r="V233">
        <v>22.869700000000002</v>
      </c>
      <c r="W233">
        <v>23.2288</v>
      </c>
    </row>
    <row r="234" spans="1:23" x14ac:dyDescent="0.25">
      <c r="A234" t="s">
        <v>3271</v>
      </c>
      <c r="B234" t="s">
        <v>3272</v>
      </c>
      <c r="C234" t="s">
        <v>3273</v>
      </c>
      <c r="D234">
        <v>10</v>
      </c>
      <c r="E234">
        <v>10</v>
      </c>
      <c r="F234">
        <v>81.7</v>
      </c>
      <c r="H234" s="9">
        <v>0.73775000000000002</v>
      </c>
      <c r="I234" s="9">
        <v>-0.32352300000000001</v>
      </c>
      <c r="J234" s="7">
        <f t="shared" si="6"/>
        <v>-1.2513826440960685</v>
      </c>
      <c r="L234" s="9">
        <v>0.70035599999999998</v>
      </c>
      <c r="M234" s="9">
        <v>-0.166435</v>
      </c>
      <c r="N234" s="7">
        <f t="shared" si="7"/>
        <v>-1.1222818188383599</v>
      </c>
      <c r="O234">
        <v>27.3401</v>
      </c>
      <c r="P234">
        <v>27.484400000000001</v>
      </c>
      <c r="Q234">
        <v>27.349900000000002</v>
      </c>
      <c r="R234">
        <v>27.846</v>
      </c>
      <c r="S234">
        <v>25.984999999999999</v>
      </c>
      <c r="T234">
        <v>27.372900000000001</v>
      </c>
      <c r="U234">
        <v>27.046700000000001</v>
      </c>
      <c r="V234">
        <v>27.095800000000001</v>
      </c>
      <c r="W234">
        <v>27.532699999999998</v>
      </c>
    </row>
    <row r="235" spans="1:23" x14ac:dyDescent="0.25">
      <c r="A235" t="s">
        <v>3138</v>
      </c>
      <c r="B235" t="s">
        <v>3139</v>
      </c>
      <c r="C235" t="s">
        <v>3140</v>
      </c>
      <c r="D235">
        <v>8</v>
      </c>
      <c r="E235">
        <v>8</v>
      </c>
      <c r="F235">
        <v>54.9</v>
      </c>
      <c r="H235" s="9">
        <v>0.13775299999999999</v>
      </c>
      <c r="I235" s="9">
        <v>-0.415462</v>
      </c>
      <c r="J235" s="7">
        <f t="shared" si="6"/>
        <v>-1.3337257130283799</v>
      </c>
      <c r="L235" s="9">
        <v>0.40668700000000002</v>
      </c>
      <c r="M235" s="9">
        <v>-0.22931000000000001</v>
      </c>
      <c r="N235" s="7">
        <f t="shared" si="7"/>
        <v>-1.1722741497553451</v>
      </c>
      <c r="O235">
        <v>26.1874</v>
      </c>
      <c r="P235">
        <v>26.276299999999999</v>
      </c>
      <c r="Q235">
        <v>26.0549</v>
      </c>
      <c r="R235">
        <v>26.003299999999999</v>
      </c>
      <c r="S235">
        <v>25.569600000000001</v>
      </c>
      <c r="T235">
        <v>25.699400000000001</v>
      </c>
      <c r="U235">
        <v>25.9559</v>
      </c>
      <c r="V235">
        <v>26.045400000000001</v>
      </c>
      <c r="W235">
        <v>25.829499999999999</v>
      </c>
    </row>
    <row r="236" spans="1:23" x14ac:dyDescent="0.25">
      <c r="A236" t="s">
        <v>10612</v>
      </c>
      <c r="B236" t="s">
        <v>10613</v>
      </c>
      <c r="C236" t="s">
        <v>10614</v>
      </c>
      <c r="D236">
        <v>4</v>
      </c>
      <c r="E236">
        <v>4</v>
      </c>
      <c r="F236">
        <v>32.200000000000003</v>
      </c>
      <c r="G236" s="8" t="s">
        <v>7</v>
      </c>
      <c r="H236" s="9">
        <v>2.9173899999999999E-2</v>
      </c>
      <c r="I236" s="9">
        <v>-0.89728399999999997</v>
      </c>
      <c r="J236" s="7">
        <f t="shared" si="6"/>
        <v>-1.8625562548496157</v>
      </c>
      <c r="L236" s="9">
        <v>0.195775</v>
      </c>
      <c r="M236" s="9">
        <v>-1.4168799999999999</v>
      </c>
      <c r="N236" s="7">
        <f t="shared" si="7"/>
        <v>-2.6700745068011207</v>
      </c>
      <c r="O236">
        <v>25.197099999999999</v>
      </c>
      <c r="P236">
        <v>24.979500000000002</v>
      </c>
      <c r="Q236">
        <v>24.881</v>
      </c>
      <c r="R236">
        <v>24.1325</v>
      </c>
      <c r="S236">
        <v>23.907900000000001</v>
      </c>
      <c r="T236">
        <v>24.325399999999998</v>
      </c>
      <c r="U236">
        <v>23.904399999999999</v>
      </c>
      <c r="V236">
        <v>24.433900000000001</v>
      </c>
      <c r="W236">
        <v>22.468699999999998</v>
      </c>
    </row>
    <row r="237" spans="1:23" x14ac:dyDescent="0.25">
      <c r="A237" t="s">
        <v>3141</v>
      </c>
      <c r="B237" t="s">
        <v>3142</v>
      </c>
      <c r="C237" t="s">
        <v>3143</v>
      </c>
      <c r="D237">
        <v>9</v>
      </c>
      <c r="E237">
        <v>9</v>
      </c>
      <c r="F237">
        <v>73.599999999999994</v>
      </c>
      <c r="H237" s="9">
        <v>0.13082199999999999</v>
      </c>
      <c r="I237" s="9">
        <v>-0.49082599999999998</v>
      </c>
      <c r="J237" s="7">
        <f t="shared" si="6"/>
        <v>-1.4052492062383937</v>
      </c>
      <c r="L237" s="9">
        <v>0.55269999999999997</v>
      </c>
      <c r="M237" s="9">
        <v>-0.20436599999999999</v>
      </c>
      <c r="N237" s="7">
        <f t="shared" si="7"/>
        <v>-1.1521799039477971</v>
      </c>
      <c r="O237">
        <v>27.882899999999999</v>
      </c>
      <c r="P237">
        <v>27.960100000000001</v>
      </c>
      <c r="Q237">
        <v>28.051500000000001</v>
      </c>
      <c r="R237">
        <v>27.585699999999999</v>
      </c>
      <c r="S237">
        <v>27.129200000000001</v>
      </c>
      <c r="T237">
        <v>27.707000000000001</v>
      </c>
      <c r="U237">
        <v>27.9739</v>
      </c>
      <c r="V237">
        <v>27.562100000000001</v>
      </c>
      <c r="W237">
        <v>27.7454</v>
      </c>
    </row>
    <row r="238" spans="1:23" x14ac:dyDescent="0.25">
      <c r="A238" t="s">
        <v>5787</v>
      </c>
      <c r="B238" t="s">
        <v>5788</v>
      </c>
      <c r="C238" t="s">
        <v>5789</v>
      </c>
      <c r="D238">
        <v>2</v>
      </c>
      <c r="E238">
        <v>2</v>
      </c>
      <c r="F238">
        <v>18.7</v>
      </c>
      <c r="H238" s="9">
        <v>0.34019100000000002</v>
      </c>
      <c r="I238" s="9">
        <v>0.62153999999999998</v>
      </c>
      <c r="J238" s="7">
        <f t="shared" si="6"/>
        <v>1.5385165894661168</v>
      </c>
      <c r="L238" s="9">
        <v>0.140565</v>
      </c>
      <c r="M238" s="9">
        <v>0.99925200000000003</v>
      </c>
      <c r="N238" s="7">
        <f t="shared" si="7"/>
        <v>1.9989633205868134</v>
      </c>
      <c r="O238">
        <v>25.313400000000001</v>
      </c>
      <c r="P238">
        <v>25.841699999999999</v>
      </c>
      <c r="Q238">
        <v>25.847300000000001</v>
      </c>
      <c r="R238">
        <v>25.665099999999999</v>
      </c>
      <c r="S238">
        <v>27.124600000000001</v>
      </c>
      <c r="T238">
        <v>26.077400000000001</v>
      </c>
      <c r="U238">
        <v>27.119800000000001</v>
      </c>
      <c r="V238">
        <v>26.2758</v>
      </c>
      <c r="W238">
        <v>26.604500000000002</v>
      </c>
    </row>
    <row r="239" spans="1:23" x14ac:dyDescent="0.25">
      <c r="A239" t="s">
        <v>1025</v>
      </c>
      <c r="B239" t="s">
        <v>1026</v>
      </c>
      <c r="C239" t="s">
        <v>1027</v>
      </c>
      <c r="D239">
        <v>4</v>
      </c>
      <c r="E239">
        <v>4</v>
      </c>
      <c r="F239">
        <v>21.3</v>
      </c>
      <c r="H239" s="9">
        <v>0.69223199999999996</v>
      </c>
      <c r="I239" s="9">
        <v>-0.115203</v>
      </c>
      <c r="J239" s="7">
        <f t="shared" si="6"/>
        <v>-1.0831274404505156</v>
      </c>
      <c r="L239" s="9">
        <v>0.26098900000000003</v>
      </c>
      <c r="M239" s="9">
        <v>-0.34212999999999999</v>
      </c>
      <c r="N239" s="7">
        <f t="shared" si="7"/>
        <v>-1.2676267416354883</v>
      </c>
      <c r="O239">
        <v>26.1952</v>
      </c>
      <c r="P239">
        <v>26.514600000000002</v>
      </c>
      <c r="Q239">
        <v>26.345800000000001</v>
      </c>
      <c r="R239">
        <v>26.1753</v>
      </c>
      <c r="S239">
        <v>26.325500000000002</v>
      </c>
      <c r="T239">
        <v>26.209199999999999</v>
      </c>
      <c r="U239">
        <v>26.112300000000001</v>
      </c>
      <c r="V239">
        <v>25.959800000000001</v>
      </c>
      <c r="W239">
        <v>25.957100000000001</v>
      </c>
    </row>
    <row r="240" spans="1:23" x14ac:dyDescent="0.25">
      <c r="A240" t="s">
        <v>7290</v>
      </c>
      <c r="B240" t="s">
        <v>7291</v>
      </c>
      <c r="C240" t="s">
        <v>7292</v>
      </c>
      <c r="D240">
        <v>1</v>
      </c>
      <c r="E240">
        <v>1</v>
      </c>
      <c r="F240">
        <v>5.3</v>
      </c>
      <c r="H240" s="9">
        <v>0.47153800000000001</v>
      </c>
      <c r="I240" s="9">
        <v>0.244337</v>
      </c>
      <c r="J240" s="7">
        <f t="shared" si="6"/>
        <v>1.1845482788819799</v>
      </c>
      <c r="L240" s="9">
        <v>0.185803</v>
      </c>
      <c r="M240" s="9">
        <v>0.33440300000000001</v>
      </c>
      <c r="N240" s="7">
        <f t="shared" si="7"/>
        <v>1.2608555476579384</v>
      </c>
      <c r="O240">
        <v>22.6038</v>
      </c>
      <c r="P240">
        <v>22.508600000000001</v>
      </c>
      <c r="Q240">
        <v>22.512799999999999</v>
      </c>
      <c r="R240">
        <v>23.0959</v>
      </c>
      <c r="S240">
        <v>22.777999999999999</v>
      </c>
      <c r="T240">
        <v>22.484300000000001</v>
      </c>
      <c r="U240">
        <v>22.973099999999999</v>
      </c>
      <c r="V240">
        <v>22.7971</v>
      </c>
      <c r="W240">
        <v>22.8582</v>
      </c>
    </row>
    <row r="241" spans="1:23" x14ac:dyDescent="0.25">
      <c r="A241" t="s">
        <v>7991</v>
      </c>
      <c r="B241" t="s">
        <v>7992</v>
      </c>
      <c r="C241" t="s">
        <v>7993</v>
      </c>
      <c r="D241">
        <v>8</v>
      </c>
      <c r="E241">
        <v>3</v>
      </c>
      <c r="F241">
        <v>52.7</v>
      </c>
      <c r="H241" s="9">
        <v>0.76330699999999996</v>
      </c>
      <c r="I241" s="9">
        <v>-9.4375000000000001E-2</v>
      </c>
      <c r="J241" s="7">
        <f t="shared" si="6"/>
        <v>-1.0676028041801124</v>
      </c>
      <c r="L241" s="9">
        <v>0.651972</v>
      </c>
      <c r="M241" s="9">
        <v>-0.16203400000000001</v>
      </c>
      <c r="N241" s="7">
        <f t="shared" si="7"/>
        <v>-1.1188634689850079</v>
      </c>
      <c r="O241">
        <v>24.314699999999998</v>
      </c>
      <c r="P241">
        <v>24.5762</v>
      </c>
      <c r="Q241">
        <v>24.4712</v>
      </c>
      <c r="R241">
        <v>24.342400000000001</v>
      </c>
      <c r="S241">
        <v>24.2348</v>
      </c>
      <c r="T241">
        <v>24.5017</v>
      </c>
      <c r="U241">
        <v>24.490400000000001</v>
      </c>
      <c r="V241">
        <v>24.2285</v>
      </c>
      <c r="W241">
        <v>24.157</v>
      </c>
    </row>
    <row r="242" spans="1:23" x14ac:dyDescent="0.25">
      <c r="A242" t="s">
        <v>9722</v>
      </c>
      <c r="B242" t="s">
        <v>9723</v>
      </c>
      <c r="C242" t="s">
        <v>9724</v>
      </c>
      <c r="D242">
        <v>9</v>
      </c>
      <c r="E242">
        <v>4</v>
      </c>
      <c r="F242">
        <v>48.9</v>
      </c>
      <c r="H242" s="9">
        <v>0.29506399999999999</v>
      </c>
      <c r="I242" s="9">
        <v>-0.302311</v>
      </c>
      <c r="J242" s="7">
        <f t="shared" si="6"/>
        <v>-1.2331181185744051</v>
      </c>
      <c r="L242" s="9">
        <v>0.57540199999999997</v>
      </c>
      <c r="M242" s="9">
        <v>-0.36563000000000001</v>
      </c>
      <c r="N242" s="7">
        <f t="shared" si="7"/>
        <v>-1.2884441479797808</v>
      </c>
      <c r="O242">
        <v>27.0032</v>
      </c>
      <c r="P242">
        <v>26.8368</v>
      </c>
      <c r="Q242">
        <v>27.343800000000002</v>
      </c>
      <c r="R242">
        <v>26.818999999999999</v>
      </c>
      <c r="S242">
        <v>26.684699999999999</v>
      </c>
      <c r="T242">
        <v>26.773199999999999</v>
      </c>
      <c r="U242">
        <v>26.692599999999999</v>
      </c>
      <c r="V242">
        <v>27.218900000000001</v>
      </c>
      <c r="W242">
        <v>26.1754</v>
      </c>
    </row>
    <row r="243" spans="1:23" x14ac:dyDescent="0.25">
      <c r="A243" t="s">
        <v>9740</v>
      </c>
      <c r="B243" t="s">
        <v>9741</v>
      </c>
      <c r="C243" t="s">
        <v>9742</v>
      </c>
      <c r="D243">
        <v>5</v>
      </c>
      <c r="E243">
        <v>5</v>
      </c>
      <c r="F243">
        <v>37.9</v>
      </c>
      <c r="H243" s="9">
        <v>0.86636500000000005</v>
      </c>
      <c r="I243" s="9">
        <v>-0.146477</v>
      </c>
      <c r="J243" s="7">
        <f t="shared" si="6"/>
        <v>-1.1068632561317431</v>
      </c>
      <c r="L243" s="9">
        <v>0.983765</v>
      </c>
      <c r="M243" s="9">
        <v>2.05358E-2</v>
      </c>
      <c r="N243" s="7">
        <f t="shared" si="7"/>
        <v>1.0143361223722611</v>
      </c>
      <c r="O243">
        <v>23.892499999999998</v>
      </c>
      <c r="P243">
        <v>24.675899999999999</v>
      </c>
      <c r="Q243">
        <v>25.324100000000001</v>
      </c>
      <c r="R243">
        <v>24.676600000000001</v>
      </c>
      <c r="S243">
        <v>24.261099999999999</v>
      </c>
      <c r="T243">
        <v>24.5153</v>
      </c>
      <c r="U243">
        <v>24.162500000000001</v>
      </c>
      <c r="V243">
        <v>25.096599999999999</v>
      </c>
      <c r="W243">
        <v>24.695</v>
      </c>
    </row>
    <row r="244" spans="1:23" x14ac:dyDescent="0.25">
      <c r="A244" t="s">
        <v>7221</v>
      </c>
      <c r="B244" t="s">
        <v>7222</v>
      </c>
      <c r="C244" t="s">
        <v>7223</v>
      </c>
      <c r="D244">
        <v>5</v>
      </c>
      <c r="E244">
        <v>5</v>
      </c>
      <c r="F244">
        <v>28.1</v>
      </c>
      <c r="H244" s="9">
        <v>0.118116</v>
      </c>
      <c r="I244" s="9">
        <v>-0.54530400000000001</v>
      </c>
      <c r="J244" s="7">
        <f t="shared" si="6"/>
        <v>-1.4593278166485788</v>
      </c>
      <c r="L244" s="9">
        <v>0.38723099999999999</v>
      </c>
      <c r="M244" s="9">
        <v>-0.23582600000000001</v>
      </c>
      <c r="N244" s="7">
        <f t="shared" si="7"/>
        <v>-1.1775807558301206</v>
      </c>
      <c r="O244">
        <v>24.3614</v>
      </c>
      <c r="P244">
        <v>24.506799999999998</v>
      </c>
      <c r="Q244">
        <v>24.3293</v>
      </c>
      <c r="R244">
        <v>23.8307</v>
      </c>
      <c r="S244">
        <v>24.199100000000001</v>
      </c>
      <c r="T244">
        <v>23.531700000000001</v>
      </c>
      <c r="U244">
        <v>24.2974</v>
      </c>
      <c r="V244">
        <v>24.129300000000001</v>
      </c>
      <c r="W244">
        <v>24.063300000000002</v>
      </c>
    </row>
    <row r="245" spans="1:23" x14ac:dyDescent="0.25">
      <c r="A245" t="s">
        <v>7056</v>
      </c>
      <c r="B245" t="s">
        <v>7057</v>
      </c>
      <c r="C245" t="s">
        <v>7058</v>
      </c>
      <c r="D245">
        <v>8</v>
      </c>
      <c r="E245">
        <v>8</v>
      </c>
      <c r="F245">
        <v>14.2</v>
      </c>
      <c r="H245" s="9">
        <v>0.93567400000000001</v>
      </c>
      <c r="I245" s="9">
        <v>0.23347699999999999</v>
      </c>
      <c r="J245" s="7">
        <f t="shared" si="6"/>
        <v>1.1756649756945114</v>
      </c>
      <c r="L245" s="9">
        <v>0.90559800000000001</v>
      </c>
      <c r="M245" s="9">
        <v>0.25346299999999999</v>
      </c>
      <c r="N245" s="7">
        <f t="shared" si="7"/>
        <v>1.1920650792347542</v>
      </c>
      <c r="O245">
        <v>21.046600000000002</v>
      </c>
      <c r="P245">
        <v>23.545500000000001</v>
      </c>
      <c r="Q245">
        <v>23.049099999999999</v>
      </c>
      <c r="R245">
        <v>23.5458</v>
      </c>
      <c r="S245">
        <v>24.2835</v>
      </c>
      <c r="T245">
        <v>20.5122</v>
      </c>
      <c r="U245">
        <v>23.645900000000001</v>
      </c>
      <c r="V245">
        <v>23.356400000000001</v>
      </c>
      <c r="W245">
        <v>21.3993</v>
      </c>
    </row>
    <row r="246" spans="1:23" x14ac:dyDescent="0.25">
      <c r="A246" t="s">
        <v>6855</v>
      </c>
      <c r="B246" t="s">
        <v>6856</v>
      </c>
      <c r="C246" t="s">
        <v>6857</v>
      </c>
      <c r="D246">
        <v>6</v>
      </c>
      <c r="E246">
        <v>6</v>
      </c>
      <c r="F246">
        <v>9.9</v>
      </c>
      <c r="H246" s="9">
        <v>0.215728</v>
      </c>
      <c r="I246" s="9">
        <v>-0.41817199999999999</v>
      </c>
      <c r="J246" s="7">
        <f t="shared" si="6"/>
        <v>-1.3362333763944079</v>
      </c>
      <c r="L246" s="9">
        <v>0.59849699999999995</v>
      </c>
      <c r="M246" s="9">
        <v>-0.33745999999999998</v>
      </c>
      <c r="N246" s="7">
        <f t="shared" si="7"/>
        <v>-1.2635300712859279</v>
      </c>
      <c r="O246">
        <v>23.2407</v>
      </c>
      <c r="P246">
        <v>23.420300000000001</v>
      </c>
      <c r="Q246">
        <v>23.163</v>
      </c>
      <c r="R246">
        <v>23.037800000000001</v>
      </c>
      <c r="S246">
        <v>23.040800000000001</v>
      </c>
      <c r="T246">
        <v>22.4909</v>
      </c>
      <c r="U246">
        <v>22.639199999999999</v>
      </c>
      <c r="V246">
        <v>23.5687</v>
      </c>
      <c r="W246">
        <v>22.6037</v>
      </c>
    </row>
    <row r="247" spans="1:23" x14ac:dyDescent="0.25">
      <c r="A247" t="s">
        <v>10159</v>
      </c>
      <c r="B247" t="s">
        <v>10160</v>
      </c>
      <c r="C247" t="s">
        <v>10161</v>
      </c>
      <c r="D247">
        <v>11</v>
      </c>
      <c r="E247">
        <v>11</v>
      </c>
      <c r="F247">
        <v>42.7</v>
      </c>
      <c r="H247" s="9">
        <v>0.98008799999999996</v>
      </c>
      <c r="I247" s="9">
        <v>-1.3236400000000001E-2</v>
      </c>
      <c r="J247" s="7">
        <f t="shared" si="6"/>
        <v>-1.0092169905861359</v>
      </c>
      <c r="L247" s="9">
        <v>0.91061899999999996</v>
      </c>
      <c r="M247" s="9">
        <v>5.3539299999999998E-2</v>
      </c>
      <c r="N247" s="7">
        <f t="shared" si="7"/>
        <v>1.0378078114385909</v>
      </c>
      <c r="O247">
        <v>25.314399999999999</v>
      </c>
      <c r="P247">
        <v>25.439699999999998</v>
      </c>
      <c r="Q247">
        <v>25.265899999999998</v>
      </c>
      <c r="R247">
        <v>25.3093</v>
      </c>
      <c r="S247">
        <v>25.530899999999999</v>
      </c>
      <c r="T247">
        <v>25.139900000000001</v>
      </c>
      <c r="U247">
        <v>25.308399999999999</v>
      </c>
      <c r="V247">
        <v>25.201899999999998</v>
      </c>
      <c r="W247">
        <v>25.670300000000001</v>
      </c>
    </row>
    <row r="248" spans="1:23" x14ac:dyDescent="0.25">
      <c r="A248" t="s">
        <v>9327</v>
      </c>
      <c r="B248" t="s">
        <v>9328</v>
      </c>
      <c r="C248" t="s">
        <v>9329</v>
      </c>
      <c r="D248">
        <v>15</v>
      </c>
      <c r="E248">
        <v>15</v>
      </c>
      <c r="F248">
        <v>49.7</v>
      </c>
      <c r="H248" s="9">
        <v>0.957897</v>
      </c>
      <c r="I248" s="9">
        <v>-5.5470100000000001E-2</v>
      </c>
      <c r="J248" s="7">
        <f t="shared" si="6"/>
        <v>-1.0391976691249476</v>
      </c>
      <c r="L248" s="9">
        <v>0.939218</v>
      </c>
      <c r="M248" s="9">
        <v>6.0023E-2</v>
      </c>
      <c r="N248" s="7">
        <f t="shared" si="7"/>
        <v>1.0424823803642664</v>
      </c>
      <c r="O248">
        <v>27.2209</v>
      </c>
      <c r="P248">
        <v>26.3004</v>
      </c>
      <c r="Q248">
        <v>27.077300000000001</v>
      </c>
      <c r="R248">
        <v>26.2454</v>
      </c>
      <c r="S248">
        <v>27.315100000000001</v>
      </c>
      <c r="T248">
        <v>26.871600000000001</v>
      </c>
      <c r="U248">
        <v>26.816400000000002</v>
      </c>
      <c r="V248">
        <v>27.1372</v>
      </c>
      <c r="W248">
        <v>26.824999999999999</v>
      </c>
    </row>
    <row r="249" spans="1:23" x14ac:dyDescent="0.25">
      <c r="A249" t="s">
        <v>2712</v>
      </c>
      <c r="B249" t="s">
        <v>2713</v>
      </c>
      <c r="C249" t="s">
        <v>2714</v>
      </c>
      <c r="D249">
        <v>6</v>
      </c>
      <c r="E249">
        <v>6</v>
      </c>
      <c r="F249">
        <v>10.5</v>
      </c>
      <c r="G249" s="8" t="s">
        <v>7</v>
      </c>
      <c r="H249" s="9">
        <v>8.1095899999999999E-3</v>
      </c>
      <c r="I249" s="9">
        <v>-1.6385099999999999</v>
      </c>
      <c r="J249" s="7">
        <f t="shared" si="6"/>
        <v>-3.1134411289072941</v>
      </c>
      <c r="L249" s="9">
        <v>0.23864099999999999</v>
      </c>
      <c r="M249" s="9">
        <v>-0.96404699999999999</v>
      </c>
      <c r="N249" s="7">
        <f t="shared" si="7"/>
        <v>-1.9507744741899509</v>
      </c>
      <c r="O249">
        <v>22.168700000000001</v>
      </c>
      <c r="P249">
        <v>22.678100000000001</v>
      </c>
      <c r="Q249">
        <v>22.6373</v>
      </c>
      <c r="R249">
        <v>20.5002</v>
      </c>
      <c r="S249">
        <v>21.0824</v>
      </c>
      <c r="T249">
        <v>20.986000000000001</v>
      </c>
      <c r="U249">
        <v>20.939800000000002</v>
      </c>
      <c r="V249">
        <v>21.3294</v>
      </c>
      <c r="W249">
        <v>22.322800000000001</v>
      </c>
    </row>
    <row r="250" spans="1:23" x14ac:dyDescent="0.25">
      <c r="A250" t="s">
        <v>7787</v>
      </c>
      <c r="B250" t="s">
        <v>7788</v>
      </c>
      <c r="C250" t="s">
        <v>7789</v>
      </c>
      <c r="D250">
        <v>12</v>
      </c>
      <c r="E250">
        <v>10</v>
      </c>
      <c r="F250">
        <v>40.5</v>
      </c>
      <c r="H250" s="9">
        <v>0.734236</v>
      </c>
      <c r="I250" s="9">
        <v>-0.10886</v>
      </c>
      <c r="J250" s="7">
        <f t="shared" si="6"/>
        <v>-1.0783757803783749</v>
      </c>
      <c r="L250" s="9">
        <v>0.74671200000000004</v>
      </c>
      <c r="M250" s="9">
        <v>0.101261</v>
      </c>
      <c r="N250" s="7">
        <f t="shared" si="7"/>
        <v>1.0727106648679892</v>
      </c>
      <c r="O250">
        <v>26.146699999999999</v>
      </c>
      <c r="P250">
        <v>26.115100000000002</v>
      </c>
      <c r="Q250">
        <v>26.2149</v>
      </c>
      <c r="R250">
        <v>25.8322</v>
      </c>
      <c r="S250">
        <v>26.232099999999999</v>
      </c>
      <c r="T250">
        <v>26.085799999999999</v>
      </c>
      <c r="U250">
        <v>26.125800000000002</v>
      </c>
      <c r="V250">
        <v>26.2699</v>
      </c>
      <c r="W250">
        <v>26.384699999999999</v>
      </c>
    </row>
    <row r="251" spans="1:23" x14ac:dyDescent="0.25">
      <c r="A251" t="s">
        <v>397</v>
      </c>
      <c r="B251" t="s">
        <v>398</v>
      </c>
      <c r="C251" t="s">
        <v>399</v>
      </c>
      <c r="D251">
        <v>16</v>
      </c>
      <c r="E251">
        <v>14</v>
      </c>
      <c r="F251">
        <v>50.5</v>
      </c>
      <c r="H251" s="9">
        <v>0.22541</v>
      </c>
      <c r="I251" s="9">
        <v>0.321552</v>
      </c>
      <c r="J251" s="7">
        <f t="shared" si="6"/>
        <v>1.2496741810820693</v>
      </c>
      <c r="L251" s="9">
        <v>0.85779399999999995</v>
      </c>
      <c r="M251" s="9">
        <v>7.2172200000000006E-2</v>
      </c>
      <c r="N251" s="7">
        <f t="shared" si="7"/>
        <v>1.0512983845160082</v>
      </c>
      <c r="O251">
        <v>28.538900000000002</v>
      </c>
      <c r="P251">
        <v>28.741099999999999</v>
      </c>
      <c r="Q251">
        <v>28.8352</v>
      </c>
      <c r="R251">
        <v>29.15</v>
      </c>
      <c r="S251">
        <v>28.820699999999999</v>
      </c>
      <c r="T251">
        <v>29.109200000000001</v>
      </c>
      <c r="U251">
        <v>28.859400000000001</v>
      </c>
      <c r="V251">
        <v>28.601600000000001</v>
      </c>
      <c r="W251">
        <v>28.870699999999999</v>
      </c>
    </row>
    <row r="252" spans="1:23" x14ac:dyDescent="0.25">
      <c r="A252" t="s">
        <v>400</v>
      </c>
      <c r="B252" t="s">
        <v>401</v>
      </c>
      <c r="C252" t="s">
        <v>402</v>
      </c>
      <c r="D252">
        <v>20</v>
      </c>
      <c r="E252">
        <v>20</v>
      </c>
      <c r="F252">
        <v>70.3</v>
      </c>
      <c r="G252" s="8" t="s">
        <v>7</v>
      </c>
      <c r="H252" s="9">
        <v>4.5708199999999997E-2</v>
      </c>
      <c r="I252" s="9">
        <v>0.45890700000000001</v>
      </c>
      <c r="J252" s="7">
        <f t="shared" si="6"/>
        <v>1.3745000887460517</v>
      </c>
      <c r="L252" s="9">
        <v>0.34987200000000002</v>
      </c>
      <c r="M252" s="9">
        <v>0.284526</v>
      </c>
      <c r="N252" s="7">
        <f t="shared" si="7"/>
        <v>1.2180100185885052</v>
      </c>
      <c r="O252">
        <v>28.512799999999999</v>
      </c>
      <c r="P252">
        <v>28.5276</v>
      </c>
      <c r="Q252">
        <v>28.732900000000001</v>
      </c>
      <c r="R252">
        <v>29.039100000000001</v>
      </c>
      <c r="S252">
        <v>29.081600000000002</v>
      </c>
      <c r="T252">
        <v>29.029399999999999</v>
      </c>
      <c r="U252">
        <v>29.0047</v>
      </c>
      <c r="V252">
        <v>28.7151</v>
      </c>
      <c r="W252">
        <v>28.9072</v>
      </c>
    </row>
    <row r="253" spans="1:23" x14ac:dyDescent="0.25">
      <c r="A253" t="s">
        <v>403</v>
      </c>
      <c r="B253" t="s">
        <v>404</v>
      </c>
      <c r="C253" t="s">
        <v>405</v>
      </c>
      <c r="D253">
        <v>6</v>
      </c>
      <c r="E253">
        <v>6</v>
      </c>
      <c r="F253">
        <v>41</v>
      </c>
      <c r="H253" s="9">
        <v>0.15348600000000001</v>
      </c>
      <c r="I253" s="9">
        <v>0.27777600000000002</v>
      </c>
      <c r="J253" s="7">
        <f t="shared" si="6"/>
        <v>1.2123245729115404</v>
      </c>
      <c r="L253" s="9">
        <v>0.68491199999999997</v>
      </c>
      <c r="M253" s="9">
        <v>0.13558700000000001</v>
      </c>
      <c r="N253" s="7">
        <f t="shared" si="7"/>
        <v>1.0985396938371095</v>
      </c>
      <c r="O253">
        <v>27.244299999999999</v>
      </c>
      <c r="P253">
        <v>27.448399999999999</v>
      </c>
      <c r="Q253">
        <v>27.343900000000001</v>
      </c>
      <c r="R253">
        <v>27.6479</v>
      </c>
      <c r="S253">
        <v>27.6708</v>
      </c>
      <c r="T253">
        <v>27.551200000000001</v>
      </c>
      <c r="U253">
        <v>27.6189</v>
      </c>
      <c r="V253">
        <v>27.5032</v>
      </c>
      <c r="W253">
        <v>27.321300000000001</v>
      </c>
    </row>
    <row r="254" spans="1:23" x14ac:dyDescent="0.25">
      <c r="A254" t="s">
        <v>4196</v>
      </c>
      <c r="B254" t="s">
        <v>4197</v>
      </c>
      <c r="C254" t="s">
        <v>4198</v>
      </c>
      <c r="D254">
        <v>10</v>
      </c>
      <c r="E254">
        <v>10</v>
      </c>
      <c r="F254">
        <v>66.7</v>
      </c>
      <c r="H254" s="9">
        <v>0.36920500000000001</v>
      </c>
      <c r="I254" s="9">
        <v>0.178226</v>
      </c>
      <c r="J254" s="7">
        <f t="shared" si="6"/>
        <v>1.1314916985668737</v>
      </c>
      <c r="L254" s="9">
        <v>0.65023900000000001</v>
      </c>
      <c r="M254" s="9">
        <v>0.11039499999999999</v>
      </c>
      <c r="N254" s="7">
        <f t="shared" si="7"/>
        <v>1.0795237622427194</v>
      </c>
      <c r="O254">
        <v>29.0017</v>
      </c>
      <c r="P254">
        <v>29.0472</v>
      </c>
      <c r="Q254">
        <v>29.0976</v>
      </c>
      <c r="R254">
        <v>29.120699999999999</v>
      </c>
      <c r="S254">
        <v>29.346499999999999</v>
      </c>
      <c r="T254">
        <v>29.214099999999998</v>
      </c>
      <c r="U254">
        <v>29.198899999999998</v>
      </c>
      <c r="V254">
        <v>29.210899999999999</v>
      </c>
      <c r="W254">
        <v>29.068000000000001</v>
      </c>
    </row>
    <row r="255" spans="1:23" x14ac:dyDescent="0.25">
      <c r="A255" t="s">
        <v>490</v>
      </c>
      <c r="B255" t="s">
        <v>491</v>
      </c>
      <c r="C255" t="s">
        <v>492</v>
      </c>
      <c r="D255">
        <v>6</v>
      </c>
      <c r="E255">
        <v>5</v>
      </c>
      <c r="F255">
        <v>57.6</v>
      </c>
      <c r="H255" s="9">
        <v>0.69886599999999999</v>
      </c>
      <c r="I255" s="9">
        <v>0.184974</v>
      </c>
      <c r="J255" s="7">
        <f t="shared" si="6"/>
        <v>1.1367964859021491</v>
      </c>
      <c r="L255" s="9">
        <v>0.84053</v>
      </c>
      <c r="M255" s="9">
        <v>-0.151083</v>
      </c>
      <c r="N255" s="7">
        <f t="shared" si="7"/>
        <v>-1.1104027146094524</v>
      </c>
      <c r="O255">
        <v>27.003499999999999</v>
      </c>
      <c r="P255">
        <v>27.683900000000001</v>
      </c>
      <c r="Q255">
        <v>27.528600000000001</v>
      </c>
      <c r="R255">
        <v>27.709299999999999</v>
      </c>
      <c r="S255">
        <v>27.3675</v>
      </c>
      <c r="T255">
        <v>27.694199999999999</v>
      </c>
      <c r="U255">
        <v>27.609300000000001</v>
      </c>
      <c r="V255">
        <v>26.793600000000001</v>
      </c>
      <c r="W255">
        <v>27.3599</v>
      </c>
    </row>
    <row r="256" spans="1:23" x14ac:dyDescent="0.25">
      <c r="A256" t="s">
        <v>8597</v>
      </c>
      <c r="B256" t="s">
        <v>8598</v>
      </c>
      <c r="C256" t="s">
        <v>8599</v>
      </c>
      <c r="D256">
        <v>5</v>
      </c>
      <c r="E256">
        <v>4</v>
      </c>
      <c r="F256">
        <v>58.8</v>
      </c>
      <c r="G256" s="8" t="s">
        <v>7</v>
      </c>
      <c r="H256" s="9">
        <v>3.5309899999999998E-2</v>
      </c>
      <c r="I256" s="9">
        <v>0.95280500000000001</v>
      </c>
      <c r="J256" s="7">
        <f t="shared" si="6"/>
        <v>1.935632408866798</v>
      </c>
      <c r="L256" s="9">
        <v>0.102074</v>
      </c>
      <c r="M256" s="9">
        <v>0.79097899999999999</v>
      </c>
      <c r="N256" s="7">
        <f t="shared" si="7"/>
        <v>1.7302481953368496</v>
      </c>
      <c r="O256">
        <v>25.235499999999998</v>
      </c>
      <c r="P256">
        <v>25.000800000000002</v>
      </c>
      <c r="Q256">
        <v>25.286100000000001</v>
      </c>
      <c r="R256">
        <v>26.025500000000001</v>
      </c>
      <c r="S256">
        <v>25.8201</v>
      </c>
      <c r="T256">
        <v>26.535</v>
      </c>
      <c r="U256">
        <v>26.224299999999999</v>
      </c>
      <c r="V256">
        <v>25.9375</v>
      </c>
      <c r="W256">
        <v>25.733499999999999</v>
      </c>
    </row>
    <row r="257" spans="1:23" x14ac:dyDescent="0.25">
      <c r="A257" t="s">
        <v>4142</v>
      </c>
      <c r="B257" t="s">
        <v>4143</v>
      </c>
      <c r="C257" t="s">
        <v>4144</v>
      </c>
      <c r="D257">
        <v>4</v>
      </c>
      <c r="E257">
        <v>3</v>
      </c>
      <c r="F257">
        <v>51.8</v>
      </c>
      <c r="H257" s="9">
        <v>0.114038</v>
      </c>
      <c r="I257" s="9">
        <v>-2.5457999999999998</v>
      </c>
      <c r="J257" s="7">
        <f t="shared" si="6"/>
        <v>-5.8393184850762649</v>
      </c>
      <c r="L257" s="9">
        <v>0.27956399999999998</v>
      </c>
      <c r="M257" s="9">
        <v>-1.76796</v>
      </c>
      <c r="N257" s="7">
        <f t="shared" si="7"/>
        <v>-3.4057204030669306</v>
      </c>
      <c r="O257">
        <v>23.57</v>
      </c>
      <c r="P257">
        <v>24.319800000000001</v>
      </c>
      <c r="Q257">
        <v>24.587299999999999</v>
      </c>
      <c r="R257">
        <v>24.099399999999999</v>
      </c>
      <c r="S257">
        <v>20.528400000000001</v>
      </c>
      <c r="T257">
        <v>20.2118</v>
      </c>
      <c r="U257">
        <v>23.357800000000001</v>
      </c>
      <c r="V257">
        <v>23.3703</v>
      </c>
      <c r="W257">
        <v>20.4451</v>
      </c>
    </row>
    <row r="258" spans="1:23" x14ac:dyDescent="0.25">
      <c r="A258" t="s">
        <v>3619</v>
      </c>
      <c r="B258" t="s">
        <v>3620</v>
      </c>
      <c r="C258" t="s">
        <v>3621</v>
      </c>
      <c r="D258">
        <v>6</v>
      </c>
      <c r="E258">
        <v>6</v>
      </c>
      <c r="F258">
        <v>16.600000000000001</v>
      </c>
      <c r="H258" s="9">
        <v>0.94420999999999999</v>
      </c>
      <c r="I258" s="9">
        <v>4.7171299999999999E-2</v>
      </c>
      <c r="J258" s="7">
        <f t="shared" ref="J258:J321" si="8">IF(I258&lt;0,-1*2^ABS(I258),2^ABS(I258))</f>
        <v>1.0332370629526564</v>
      </c>
      <c r="L258" s="9">
        <v>0.94074100000000005</v>
      </c>
      <c r="M258" s="9">
        <v>-8.2445099999999993E-2</v>
      </c>
      <c r="N258" s="7">
        <f t="shared" ref="N258:N321" si="9">IF(M258&lt;0,-1*2^ABS(M258),2^ABS(M258))</f>
        <v>-1.0588110086604197</v>
      </c>
      <c r="O258">
        <v>25.441099999999999</v>
      </c>
      <c r="P258">
        <v>24.909700000000001</v>
      </c>
      <c r="Q258">
        <v>25.632899999999999</v>
      </c>
      <c r="R258">
        <v>25.229900000000001</v>
      </c>
      <c r="S258">
        <v>25.436299999999999</v>
      </c>
      <c r="T258">
        <v>25.4589</v>
      </c>
      <c r="U258">
        <v>25.585799999999999</v>
      </c>
      <c r="V258">
        <v>25.7241</v>
      </c>
      <c r="W258">
        <v>24.426300000000001</v>
      </c>
    </row>
    <row r="259" spans="1:23" x14ac:dyDescent="0.25">
      <c r="A259" t="s">
        <v>2983</v>
      </c>
      <c r="B259" t="s">
        <v>2984</v>
      </c>
      <c r="C259" t="s">
        <v>2985</v>
      </c>
      <c r="D259">
        <v>5</v>
      </c>
      <c r="E259">
        <v>5</v>
      </c>
      <c r="F259">
        <v>17.8</v>
      </c>
      <c r="H259" s="9">
        <v>0.22517100000000001</v>
      </c>
      <c r="I259" s="9">
        <v>-0.423545</v>
      </c>
      <c r="J259" s="7">
        <f t="shared" si="8"/>
        <v>-1.3412191618348948</v>
      </c>
      <c r="L259" s="9">
        <v>0.82911699999999999</v>
      </c>
      <c r="M259" s="9">
        <v>0.13339999999999999</v>
      </c>
      <c r="N259" s="7">
        <f t="shared" si="9"/>
        <v>1.0968756649418443</v>
      </c>
      <c r="O259">
        <v>23.395199999999999</v>
      </c>
      <c r="P259">
        <v>23.443200000000001</v>
      </c>
      <c r="Q259">
        <v>24.0183</v>
      </c>
      <c r="R259">
        <v>23.3127</v>
      </c>
      <c r="S259">
        <v>23.165800000000001</v>
      </c>
      <c r="T259">
        <v>23.107600000000001</v>
      </c>
      <c r="U259">
        <v>23.6981</v>
      </c>
      <c r="V259">
        <v>24.001899999999999</v>
      </c>
      <c r="W259">
        <v>23.556999999999999</v>
      </c>
    </row>
    <row r="260" spans="1:23" x14ac:dyDescent="0.25">
      <c r="A260" t="s">
        <v>9779</v>
      </c>
      <c r="B260" t="s">
        <v>9780</v>
      </c>
      <c r="C260" t="s">
        <v>9781</v>
      </c>
      <c r="D260">
        <v>4</v>
      </c>
      <c r="E260">
        <v>4</v>
      </c>
      <c r="F260">
        <v>14.7</v>
      </c>
      <c r="H260" s="9">
        <v>0.16844500000000001</v>
      </c>
      <c r="I260" s="9">
        <v>0.91277200000000003</v>
      </c>
      <c r="J260" s="7">
        <f t="shared" si="8"/>
        <v>1.8826593746820928</v>
      </c>
      <c r="L260" s="9">
        <v>0.993587</v>
      </c>
      <c r="M260" s="9">
        <v>8.9721699999999998E-3</v>
      </c>
      <c r="N260" s="7">
        <f t="shared" si="9"/>
        <v>1.0062384126837622</v>
      </c>
      <c r="O260">
        <v>21.280100000000001</v>
      </c>
      <c r="P260">
        <v>21.171099999999999</v>
      </c>
      <c r="Q260">
        <v>22.440999999999999</v>
      </c>
      <c r="R260">
        <v>22.150600000000001</v>
      </c>
      <c r="S260">
        <v>23.0199</v>
      </c>
      <c r="T260">
        <v>22.459900000000001</v>
      </c>
      <c r="U260">
        <v>21.683700000000002</v>
      </c>
      <c r="V260">
        <v>22.453199999999999</v>
      </c>
      <c r="W260">
        <v>20.7822</v>
      </c>
    </row>
    <row r="261" spans="1:23" x14ac:dyDescent="0.25">
      <c r="A261" t="s">
        <v>9731</v>
      </c>
      <c r="B261" t="s">
        <v>9732</v>
      </c>
      <c r="C261" t="s">
        <v>9733</v>
      </c>
      <c r="D261">
        <v>4</v>
      </c>
      <c r="E261">
        <v>4</v>
      </c>
      <c r="F261">
        <v>44.1</v>
      </c>
      <c r="H261" s="9">
        <v>0.306695</v>
      </c>
      <c r="I261" s="9">
        <v>-0.279692</v>
      </c>
      <c r="J261" s="7">
        <f t="shared" si="8"/>
        <v>-1.2139356944088631</v>
      </c>
      <c r="L261" s="9">
        <v>0.75368999999999997</v>
      </c>
      <c r="M261" s="9">
        <v>-1.00227</v>
      </c>
      <c r="N261" s="7">
        <f t="shared" si="9"/>
        <v>-2.0031493652250605</v>
      </c>
      <c r="O261">
        <v>24.7075</v>
      </c>
      <c r="P261">
        <v>24.473500000000001</v>
      </c>
      <c r="Q261">
        <v>24.464700000000001</v>
      </c>
      <c r="R261">
        <v>24.4726</v>
      </c>
      <c r="S261">
        <v>24.071100000000001</v>
      </c>
      <c r="T261">
        <v>24.263000000000002</v>
      </c>
      <c r="U261">
        <v>20.128</v>
      </c>
      <c r="V261">
        <v>24.793399999999998</v>
      </c>
      <c r="W261">
        <v>25.717600000000001</v>
      </c>
    </row>
    <row r="262" spans="1:23" x14ac:dyDescent="0.25">
      <c r="A262" t="s">
        <v>1499</v>
      </c>
      <c r="B262" t="s">
        <v>1500</v>
      </c>
      <c r="C262" t="s">
        <v>1501</v>
      </c>
      <c r="D262">
        <v>14</v>
      </c>
      <c r="E262">
        <v>14</v>
      </c>
      <c r="F262">
        <v>31.9</v>
      </c>
      <c r="H262" s="9">
        <v>0.100006</v>
      </c>
      <c r="I262" s="9">
        <v>0.82813099999999995</v>
      </c>
      <c r="J262" s="7">
        <f t="shared" si="8"/>
        <v>1.7753838761251364</v>
      </c>
      <c r="L262" s="9">
        <v>0.28009699999999998</v>
      </c>
      <c r="M262" s="9">
        <v>0.67644899999999997</v>
      </c>
      <c r="N262" s="7">
        <f t="shared" si="9"/>
        <v>1.5982011525972741</v>
      </c>
      <c r="O262">
        <v>24.936299999999999</v>
      </c>
      <c r="P262">
        <v>23.8688</v>
      </c>
      <c r="Q262">
        <v>24.5549</v>
      </c>
      <c r="R262">
        <v>25.091999999999999</v>
      </c>
      <c r="S262">
        <v>25.3613</v>
      </c>
      <c r="T262">
        <v>25.391100000000002</v>
      </c>
      <c r="U262">
        <v>25.286100000000001</v>
      </c>
      <c r="V262">
        <v>25.0868</v>
      </c>
      <c r="W262">
        <v>25.016400000000001</v>
      </c>
    </row>
    <row r="263" spans="1:23" x14ac:dyDescent="0.25">
      <c r="A263" t="s">
        <v>1261</v>
      </c>
      <c r="B263" t="s">
        <v>1262</v>
      </c>
      <c r="C263" t="s">
        <v>1263</v>
      </c>
      <c r="D263">
        <v>4</v>
      </c>
      <c r="E263">
        <v>4</v>
      </c>
      <c r="F263">
        <v>9</v>
      </c>
      <c r="H263" s="9">
        <v>0.97321199999999997</v>
      </c>
      <c r="I263" s="9">
        <v>-2.7841600000000001E-2</v>
      </c>
      <c r="J263" s="7">
        <f t="shared" si="8"/>
        <v>-1.0194857429120374</v>
      </c>
      <c r="L263" s="9">
        <v>0.93332999999999999</v>
      </c>
      <c r="M263" s="9">
        <v>5.8088300000000002E-2</v>
      </c>
      <c r="N263" s="7">
        <f t="shared" si="9"/>
        <v>1.0410853152526705</v>
      </c>
      <c r="O263">
        <v>22.997699999999998</v>
      </c>
      <c r="P263">
        <v>23.2181</v>
      </c>
      <c r="Q263">
        <v>23.395700000000001</v>
      </c>
      <c r="R263">
        <v>23.119499999999999</v>
      </c>
      <c r="S263">
        <v>23.611999999999998</v>
      </c>
      <c r="T263">
        <v>22.796399999999998</v>
      </c>
      <c r="U263">
        <v>23.7179</v>
      </c>
      <c r="V263">
        <v>22.9284</v>
      </c>
      <c r="W263">
        <v>23.139399999999998</v>
      </c>
    </row>
    <row r="264" spans="1:23" x14ac:dyDescent="0.25">
      <c r="A264" t="s">
        <v>608</v>
      </c>
      <c r="B264" t="s">
        <v>609</v>
      </c>
      <c r="C264" t="s">
        <v>610</v>
      </c>
      <c r="D264">
        <v>14</v>
      </c>
      <c r="E264">
        <v>14</v>
      </c>
      <c r="F264">
        <v>57.2</v>
      </c>
      <c r="H264" s="9">
        <v>0.48048800000000003</v>
      </c>
      <c r="I264" s="9">
        <v>-0.16194</v>
      </c>
      <c r="J264" s="7">
        <f t="shared" si="8"/>
        <v>-1.1187905708763601</v>
      </c>
      <c r="L264" s="9">
        <v>0.32981700000000003</v>
      </c>
      <c r="M264" s="9">
        <v>-0.29888100000000001</v>
      </c>
      <c r="N264" s="7">
        <f t="shared" si="9"/>
        <v>-1.2301898689520441</v>
      </c>
      <c r="O264">
        <v>28.071200000000001</v>
      </c>
      <c r="P264">
        <v>28.2895</v>
      </c>
      <c r="Q264">
        <v>28.183700000000002</v>
      </c>
      <c r="R264">
        <v>28.124500000000001</v>
      </c>
      <c r="S264">
        <v>28.0227</v>
      </c>
      <c r="T264">
        <v>27.911300000000001</v>
      </c>
      <c r="U264">
        <v>27.7973</v>
      </c>
      <c r="V264">
        <v>27.779699999999998</v>
      </c>
      <c r="W264">
        <v>28.070699999999999</v>
      </c>
    </row>
    <row r="265" spans="1:23" x14ac:dyDescent="0.25">
      <c r="A265" t="s">
        <v>1736</v>
      </c>
      <c r="B265" t="s">
        <v>1737</v>
      </c>
      <c r="C265" t="s">
        <v>1738</v>
      </c>
      <c r="D265">
        <v>14</v>
      </c>
      <c r="E265">
        <v>14</v>
      </c>
      <c r="F265">
        <v>35.299999999999997</v>
      </c>
      <c r="H265" s="9">
        <v>0.591333</v>
      </c>
      <c r="I265" s="9">
        <v>0.19927900000000001</v>
      </c>
      <c r="J265" s="7">
        <f t="shared" si="8"/>
        <v>1.1481244259463146</v>
      </c>
      <c r="L265" s="9">
        <v>0.43029299999999998</v>
      </c>
      <c r="M265" s="9">
        <v>-0.34478399999999998</v>
      </c>
      <c r="N265" s="7">
        <f t="shared" si="9"/>
        <v>-1.2699608300342959</v>
      </c>
      <c r="O265">
        <v>25.771799999999999</v>
      </c>
      <c r="P265">
        <v>26.008099999999999</v>
      </c>
      <c r="Q265">
        <v>25.460799999999999</v>
      </c>
      <c r="R265">
        <v>26.064499999999999</v>
      </c>
      <c r="S265">
        <v>26.003</v>
      </c>
      <c r="T265">
        <v>25.771100000000001</v>
      </c>
      <c r="U265">
        <v>25.223299999999998</v>
      </c>
      <c r="V265">
        <v>25.360499999999998</v>
      </c>
      <c r="W265">
        <v>25.622499999999999</v>
      </c>
    </row>
    <row r="266" spans="1:23" x14ac:dyDescent="0.25">
      <c r="A266" t="s">
        <v>5178</v>
      </c>
      <c r="B266" t="s">
        <v>5179</v>
      </c>
      <c r="C266" t="s">
        <v>5180</v>
      </c>
      <c r="D266">
        <v>7</v>
      </c>
      <c r="E266">
        <v>7</v>
      </c>
      <c r="F266">
        <v>12.6</v>
      </c>
      <c r="H266" s="9">
        <v>0.99051999999999996</v>
      </c>
      <c r="I266" s="9">
        <v>8.2588200000000001E-3</v>
      </c>
      <c r="J266" s="7">
        <f t="shared" si="8"/>
        <v>1.0057409945045219</v>
      </c>
      <c r="L266" s="9">
        <v>0.42138999999999999</v>
      </c>
      <c r="M266" s="9">
        <v>0.36406500000000003</v>
      </c>
      <c r="N266" s="7">
        <f t="shared" si="9"/>
        <v>1.2870472333504606</v>
      </c>
      <c r="O266">
        <v>25.295200000000001</v>
      </c>
      <c r="P266">
        <v>25.162700000000001</v>
      </c>
      <c r="Q266">
        <v>25.028600000000001</v>
      </c>
      <c r="R266">
        <v>24.9786</v>
      </c>
      <c r="S266">
        <v>25.4404</v>
      </c>
      <c r="T266">
        <v>25.092300000000002</v>
      </c>
      <c r="U266">
        <v>25.870699999999999</v>
      </c>
      <c r="V266">
        <v>25.511900000000001</v>
      </c>
      <c r="W266">
        <v>25.196100000000001</v>
      </c>
    </row>
    <row r="267" spans="1:23" x14ac:dyDescent="0.25">
      <c r="A267" t="s">
        <v>8963</v>
      </c>
      <c r="B267" t="s">
        <v>8964</v>
      </c>
      <c r="C267" t="s">
        <v>8965</v>
      </c>
      <c r="D267">
        <v>11</v>
      </c>
      <c r="E267">
        <v>11</v>
      </c>
      <c r="F267">
        <v>34.5</v>
      </c>
      <c r="H267" s="9">
        <v>0.95142300000000002</v>
      </c>
      <c r="I267" s="9">
        <v>8.81411E-2</v>
      </c>
      <c r="J267" s="7">
        <f t="shared" si="8"/>
        <v>1.0629996338992929</v>
      </c>
      <c r="L267" s="9">
        <v>0.93281899999999995</v>
      </c>
      <c r="M267" s="9">
        <v>-0.12618799999999999</v>
      </c>
      <c r="N267" s="7">
        <f t="shared" si="9"/>
        <v>-1.0914060907389551</v>
      </c>
      <c r="O267">
        <v>25.650700000000001</v>
      </c>
      <c r="P267">
        <v>24.052199999999999</v>
      </c>
      <c r="Q267">
        <v>24.739100000000001</v>
      </c>
      <c r="R267">
        <v>24.5002</v>
      </c>
      <c r="S267">
        <v>25.643000000000001</v>
      </c>
      <c r="T267">
        <v>24.563199999999998</v>
      </c>
      <c r="U267">
        <v>25.524899999999999</v>
      </c>
      <c r="V267">
        <v>23.785599999999999</v>
      </c>
      <c r="W267">
        <v>24.753</v>
      </c>
    </row>
    <row r="268" spans="1:23" x14ac:dyDescent="0.25">
      <c r="A268" t="s">
        <v>1411</v>
      </c>
      <c r="B268" t="s">
        <v>1412</v>
      </c>
      <c r="C268" t="s">
        <v>1413</v>
      </c>
      <c r="D268">
        <v>13</v>
      </c>
      <c r="E268">
        <v>13</v>
      </c>
      <c r="F268">
        <v>44.2</v>
      </c>
      <c r="H268" s="9">
        <v>7.8504199999999996E-2</v>
      </c>
      <c r="I268" s="9">
        <v>-0.48433399999999999</v>
      </c>
      <c r="J268" s="7">
        <f t="shared" si="8"/>
        <v>-1.3989399154517999</v>
      </c>
      <c r="L268" s="9">
        <v>0.30041600000000002</v>
      </c>
      <c r="M268" s="9">
        <v>-0.80112099999999997</v>
      </c>
      <c r="N268" s="7">
        <f t="shared" si="9"/>
        <v>-1.7424545192261065</v>
      </c>
      <c r="O268">
        <v>26.976600000000001</v>
      </c>
      <c r="P268">
        <v>27.054500000000001</v>
      </c>
      <c r="Q268">
        <v>27.076499999999999</v>
      </c>
      <c r="R268">
        <v>26.769400000000001</v>
      </c>
      <c r="S268">
        <v>26.330500000000001</v>
      </c>
      <c r="T268">
        <v>26.5548</v>
      </c>
      <c r="U268">
        <v>25.388200000000001</v>
      </c>
      <c r="V268">
        <v>26.856000000000002</v>
      </c>
      <c r="W268">
        <v>26.460100000000001</v>
      </c>
    </row>
    <row r="269" spans="1:23" x14ac:dyDescent="0.25">
      <c r="A269" t="s">
        <v>9719</v>
      </c>
      <c r="B269" t="s">
        <v>9720</v>
      </c>
      <c r="C269" t="s">
        <v>9721</v>
      </c>
      <c r="D269">
        <v>2</v>
      </c>
      <c r="E269">
        <v>2</v>
      </c>
      <c r="F269">
        <v>3.6</v>
      </c>
      <c r="G269" s="8" t="s">
        <v>7</v>
      </c>
      <c r="H269" s="9">
        <v>4.9649899999999997E-2</v>
      </c>
      <c r="I269" s="9">
        <v>0.86619199999999996</v>
      </c>
      <c r="J269" s="7">
        <f t="shared" si="8"/>
        <v>1.8228451371261511</v>
      </c>
      <c r="L269" s="9">
        <v>0.96526999999999996</v>
      </c>
      <c r="M269" s="9">
        <v>4.6796200000000003E-2</v>
      </c>
      <c r="N269" s="7">
        <f t="shared" si="9"/>
        <v>1.0329684567454862</v>
      </c>
      <c r="O269">
        <v>21.397600000000001</v>
      </c>
      <c r="P269">
        <v>21.094899999999999</v>
      </c>
      <c r="Q269">
        <v>21.2377</v>
      </c>
      <c r="R269">
        <v>22.203499999999998</v>
      </c>
      <c r="S269">
        <v>21.678899999999999</v>
      </c>
      <c r="T269">
        <v>22.446400000000001</v>
      </c>
      <c r="U269">
        <v>22.075700000000001</v>
      </c>
      <c r="V269">
        <v>21.1084</v>
      </c>
      <c r="W269">
        <v>20.686599999999999</v>
      </c>
    </row>
    <row r="270" spans="1:23" x14ac:dyDescent="0.25">
      <c r="A270" t="s">
        <v>1180</v>
      </c>
      <c r="B270" t="s">
        <v>1181</v>
      </c>
      <c r="C270" t="s">
        <v>1182</v>
      </c>
      <c r="D270">
        <v>5</v>
      </c>
      <c r="E270">
        <v>5</v>
      </c>
      <c r="F270">
        <v>12.5</v>
      </c>
      <c r="H270" s="9">
        <v>0.65502199999999999</v>
      </c>
      <c r="I270" s="9">
        <v>-0.324235</v>
      </c>
      <c r="J270" s="7">
        <f t="shared" si="8"/>
        <v>-1.2520003798705635</v>
      </c>
      <c r="L270" s="9">
        <v>0.99892999999999998</v>
      </c>
      <c r="M270" s="9">
        <v>-1.47883E-3</v>
      </c>
      <c r="N270" s="7">
        <f t="shared" si="9"/>
        <v>-1.0010255723850972</v>
      </c>
      <c r="O270">
        <v>22.226400000000002</v>
      </c>
      <c r="P270">
        <v>21.5793</v>
      </c>
      <c r="Q270">
        <v>22.954899999999999</v>
      </c>
      <c r="R270">
        <v>21.655799999999999</v>
      </c>
      <c r="S270">
        <v>22.1633</v>
      </c>
      <c r="T270">
        <v>21.968800000000002</v>
      </c>
      <c r="U270">
        <v>22.7835</v>
      </c>
      <c r="V270">
        <v>21.8934</v>
      </c>
      <c r="W270">
        <v>22.0793</v>
      </c>
    </row>
    <row r="271" spans="1:23" x14ac:dyDescent="0.25">
      <c r="A271" t="s">
        <v>8003</v>
      </c>
      <c r="B271" t="s">
        <v>8004</v>
      </c>
      <c r="C271" t="s">
        <v>8005</v>
      </c>
      <c r="D271">
        <v>2</v>
      </c>
      <c r="E271">
        <v>2</v>
      </c>
      <c r="F271">
        <v>1.2</v>
      </c>
      <c r="H271" s="9">
        <v>0.75778900000000005</v>
      </c>
      <c r="I271" s="9">
        <v>-0.18782799999999999</v>
      </c>
      <c r="J271" s="7">
        <f t="shared" si="8"/>
        <v>-1.1390475703774883</v>
      </c>
      <c r="L271" s="9">
        <v>0.52110000000000001</v>
      </c>
      <c r="M271" s="9">
        <v>-0.62895500000000004</v>
      </c>
      <c r="N271" s="7">
        <f t="shared" si="9"/>
        <v>-1.5464444380462494</v>
      </c>
      <c r="O271">
        <v>22.637499999999999</v>
      </c>
      <c r="P271">
        <v>22.221</v>
      </c>
      <c r="Q271">
        <v>21.619299999999999</v>
      </c>
      <c r="R271">
        <v>21.9041</v>
      </c>
      <c r="S271">
        <v>22.1342</v>
      </c>
      <c r="T271">
        <v>21.876000000000001</v>
      </c>
      <c r="U271">
        <v>20.817900000000002</v>
      </c>
      <c r="V271">
        <v>21.335100000000001</v>
      </c>
      <c r="W271">
        <v>22.437899999999999</v>
      </c>
    </row>
    <row r="272" spans="1:23" x14ac:dyDescent="0.25">
      <c r="A272" t="s">
        <v>9645</v>
      </c>
      <c r="B272" t="s">
        <v>9646</v>
      </c>
      <c r="C272" t="s">
        <v>9647</v>
      </c>
      <c r="D272">
        <v>9</v>
      </c>
      <c r="E272">
        <v>9</v>
      </c>
      <c r="F272">
        <v>44.7</v>
      </c>
      <c r="H272" s="9">
        <v>0.27265699999999998</v>
      </c>
      <c r="I272" s="9">
        <v>-0.34508</v>
      </c>
      <c r="J272" s="7">
        <f t="shared" si="8"/>
        <v>-1.2702214166174135</v>
      </c>
      <c r="L272" s="9">
        <v>0.90366599999999997</v>
      </c>
      <c r="M272" s="9">
        <v>-6.5378800000000001E-2</v>
      </c>
      <c r="N272" s="7">
        <f t="shared" si="9"/>
        <v>-1.0463596402593311</v>
      </c>
      <c r="O272">
        <v>26.500900000000001</v>
      </c>
      <c r="P272">
        <v>26.263000000000002</v>
      </c>
      <c r="Q272">
        <v>26.441600000000001</v>
      </c>
      <c r="R272">
        <v>25.966200000000001</v>
      </c>
      <c r="S272">
        <v>25.8294</v>
      </c>
      <c r="T272">
        <v>26.374700000000001</v>
      </c>
      <c r="U272">
        <v>26.464400000000001</v>
      </c>
      <c r="V272">
        <v>26.552900000000001</v>
      </c>
      <c r="W272">
        <v>25.992000000000001</v>
      </c>
    </row>
    <row r="273" spans="1:23" x14ac:dyDescent="0.25">
      <c r="A273" t="s">
        <v>10786</v>
      </c>
      <c r="B273" t="s">
        <v>10787</v>
      </c>
      <c r="C273" t="s">
        <v>10788</v>
      </c>
      <c r="D273">
        <v>6</v>
      </c>
      <c r="E273">
        <v>6</v>
      </c>
      <c r="F273">
        <v>25</v>
      </c>
      <c r="H273" s="9">
        <v>0.96977599999999997</v>
      </c>
      <c r="I273" s="9">
        <v>1.9910199999999999E-2</v>
      </c>
      <c r="J273" s="7">
        <f t="shared" si="8"/>
        <v>1.013896368234942</v>
      </c>
      <c r="L273" s="9">
        <v>0.90748799999999996</v>
      </c>
      <c r="M273" s="9">
        <v>7.4762999999999996E-2</v>
      </c>
      <c r="N273" s="7">
        <f t="shared" si="9"/>
        <v>1.0531880083543281</v>
      </c>
      <c r="O273">
        <v>23.959900000000001</v>
      </c>
      <c r="P273">
        <v>23.751100000000001</v>
      </c>
      <c r="Q273">
        <v>24.042400000000001</v>
      </c>
      <c r="R273">
        <v>23.7608</v>
      </c>
      <c r="S273">
        <v>24.1418</v>
      </c>
      <c r="T273">
        <v>23.910499999999999</v>
      </c>
      <c r="U273">
        <v>24.360299999999999</v>
      </c>
      <c r="V273">
        <v>23.581600000000002</v>
      </c>
      <c r="W273">
        <v>24.035799999999998</v>
      </c>
    </row>
    <row r="274" spans="1:23" x14ac:dyDescent="0.25">
      <c r="A274" t="s">
        <v>9117</v>
      </c>
      <c r="B274" t="s">
        <v>9118</v>
      </c>
      <c r="C274" t="s">
        <v>9119</v>
      </c>
      <c r="D274">
        <v>4</v>
      </c>
      <c r="E274">
        <v>4</v>
      </c>
      <c r="F274">
        <v>26.9</v>
      </c>
      <c r="H274" s="9">
        <v>0.53644599999999998</v>
      </c>
      <c r="I274" s="9">
        <v>1.2309600000000001</v>
      </c>
      <c r="J274" s="7">
        <f t="shared" si="8"/>
        <v>2.3472312765908496</v>
      </c>
      <c r="L274" s="9">
        <v>0.81225199999999997</v>
      </c>
      <c r="M274" s="9">
        <v>0.80017700000000003</v>
      </c>
      <c r="N274" s="7">
        <f t="shared" si="9"/>
        <v>1.7413147502590525</v>
      </c>
      <c r="O274">
        <v>24.284700000000001</v>
      </c>
      <c r="P274">
        <v>19.872</v>
      </c>
      <c r="Q274">
        <v>24.3123</v>
      </c>
      <c r="R274">
        <v>24.0626</v>
      </c>
      <c r="S274">
        <v>24.223500000000001</v>
      </c>
      <c r="T274">
        <v>23.875699999999998</v>
      </c>
      <c r="U274">
        <v>24.4099</v>
      </c>
      <c r="V274">
        <v>24.662400000000002</v>
      </c>
      <c r="W274">
        <v>21.7971</v>
      </c>
    </row>
    <row r="275" spans="1:23" x14ac:dyDescent="0.25">
      <c r="A275" t="s">
        <v>1207</v>
      </c>
      <c r="B275" t="s">
        <v>1208</v>
      </c>
      <c r="C275" t="s">
        <v>1209</v>
      </c>
      <c r="D275">
        <v>15</v>
      </c>
      <c r="E275">
        <v>15</v>
      </c>
      <c r="F275">
        <v>24.2</v>
      </c>
      <c r="H275" s="9">
        <v>0.85741800000000001</v>
      </c>
      <c r="I275" s="9">
        <v>0.175507</v>
      </c>
      <c r="J275" s="7">
        <f t="shared" si="8"/>
        <v>1.1293612215443625</v>
      </c>
      <c r="L275" s="9">
        <v>0.73679799999999995</v>
      </c>
      <c r="M275" s="9">
        <v>0.30526399999999998</v>
      </c>
      <c r="N275" s="7">
        <f t="shared" si="9"/>
        <v>1.2356447281261067</v>
      </c>
      <c r="O275">
        <v>25.05</v>
      </c>
      <c r="P275">
        <v>23.718299999999999</v>
      </c>
      <c r="Q275">
        <v>24.720500000000001</v>
      </c>
      <c r="R275">
        <v>24.476500000000001</v>
      </c>
      <c r="S275">
        <v>25.2318</v>
      </c>
      <c r="T275">
        <v>24.306999999999999</v>
      </c>
      <c r="U275">
        <v>24.745000000000001</v>
      </c>
      <c r="V275">
        <v>25.0976</v>
      </c>
      <c r="W275">
        <v>24.562000000000001</v>
      </c>
    </row>
    <row r="276" spans="1:23" x14ac:dyDescent="0.25">
      <c r="A276" t="s">
        <v>6852</v>
      </c>
      <c r="B276" t="s">
        <v>6853</v>
      </c>
      <c r="C276" t="s">
        <v>6854</v>
      </c>
      <c r="D276">
        <v>7</v>
      </c>
      <c r="E276">
        <v>7</v>
      </c>
      <c r="F276">
        <v>10.5</v>
      </c>
      <c r="H276" s="9">
        <v>7.0116300000000006E-2</v>
      </c>
      <c r="I276" s="9">
        <v>-1.40937</v>
      </c>
      <c r="J276" s="7">
        <f t="shared" si="8"/>
        <v>-2.6562114532450147</v>
      </c>
      <c r="L276" s="9">
        <v>0.807612</v>
      </c>
      <c r="M276" s="9">
        <v>-0.32552500000000001</v>
      </c>
      <c r="N276" s="7">
        <f t="shared" si="9"/>
        <v>-1.253120369008653</v>
      </c>
      <c r="O276">
        <v>23.529599999999999</v>
      </c>
      <c r="P276">
        <v>22.8584</v>
      </c>
      <c r="Q276">
        <v>23.911100000000001</v>
      </c>
      <c r="R276">
        <v>22.7378</v>
      </c>
      <c r="S276">
        <v>21.234999999999999</v>
      </c>
      <c r="T276">
        <v>22.098199999999999</v>
      </c>
      <c r="U276">
        <v>23.959299999999999</v>
      </c>
      <c r="V276">
        <v>22.078399999999998</v>
      </c>
      <c r="W276">
        <v>23.284800000000001</v>
      </c>
    </row>
    <row r="277" spans="1:23" x14ac:dyDescent="0.25">
      <c r="A277" t="s">
        <v>2956</v>
      </c>
      <c r="B277" t="s">
        <v>2957</v>
      </c>
      <c r="C277" t="s">
        <v>2958</v>
      </c>
      <c r="D277">
        <v>36</v>
      </c>
      <c r="E277">
        <v>36</v>
      </c>
      <c r="F277">
        <v>74.8</v>
      </c>
      <c r="H277" s="9">
        <v>0.46613100000000002</v>
      </c>
      <c r="I277" s="9">
        <v>-0.174702</v>
      </c>
      <c r="J277" s="7">
        <f t="shared" si="8"/>
        <v>-1.1287312324175001</v>
      </c>
      <c r="L277" s="9">
        <v>0.69131500000000001</v>
      </c>
      <c r="M277" s="9">
        <v>-0.110112</v>
      </c>
      <c r="N277" s="7">
        <f t="shared" si="9"/>
        <v>-1.0793120229257023</v>
      </c>
      <c r="O277">
        <v>30.1313</v>
      </c>
      <c r="P277">
        <v>30.2651</v>
      </c>
      <c r="Q277">
        <v>30.142099999999999</v>
      </c>
      <c r="R277">
        <v>30.072800000000001</v>
      </c>
      <c r="S277">
        <v>29.83</v>
      </c>
      <c r="T277">
        <v>30.111599999999999</v>
      </c>
      <c r="U277">
        <v>30.145299999999999</v>
      </c>
      <c r="V277">
        <v>29.962700000000002</v>
      </c>
      <c r="W277">
        <v>30.100300000000001</v>
      </c>
    </row>
    <row r="278" spans="1:23" x14ac:dyDescent="0.25">
      <c r="A278" t="s">
        <v>7452</v>
      </c>
      <c r="B278" t="s">
        <v>7453</v>
      </c>
      <c r="C278" t="s">
        <v>7454</v>
      </c>
      <c r="D278">
        <v>8</v>
      </c>
      <c r="E278">
        <v>7</v>
      </c>
      <c r="F278">
        <v>20.5</v>
      </c>
      <c r="H278" s="9">
        <v>0.62470400000000004</v>
      </c>
      <c r="I278" s="9">
        <v>-0.146288</v>
      </c>
      <c r="J278" s="7">
        <f t="shared" si="8"/>
        <v>-1.1067182612110142</v>
      </c>
      <c r="L278" s="9">
        <v>0.85163599999999995</v>
      </c>
      <c r="M278" s="9">
        <v>-6.2955899999999995E-2</v>
      </c>
      <c r="N278" s="7">
        <f t="shared" si="9"/>
        <v>-1.044603831144957</v>
      </c>
      <c r="O278">
        <v>26.091999999999999</v>
      </c>
      <c r="P278">
        <v>26.043700000000001</v>
      </c>
      <c r="Q278">
        <v>25.895399999999999</v>
      </c>
      <c r="R278">
        <v>25.888999999999999</v>
      </c>
      <c r="S278">
        <v>26.0305</v>
      </c>
      <c r="T278">
        <v>25.672799999999999</v>
      </c>
      <c r="U278">
        <v>26.055599999999998</v>
      </c>
      <c r="V278">
        <v>25.836500000000001</v>
      </c>
      <c r="W278">
        <v>25.950099999999999</v>
      </c>
    </row>
    <row r="279" spans="1:23" x14ac:dyDescent="0.25">
      <c r="A279" t="s">
        <v>6513</v>
      </c>
      <c r="B279" t="s">
        <v>6514</v>
      </c>
      <c r="C279" t="s">
        <v>6515</v>
      </c>
      <c r="D279">
        <v>20</v>
      </c>
      <c r="E279">
        <v>20</v>
      </c>
      <c r="F279">
        <v>60.1</v>
      </c>
      <c r="H279" s="9">
        <v>0.57277400000000001</v>
      </c>
      <c r="I279" s="9">
        <v>-0.18825800000000001</v>
      </c>
      <c r="J279" s="7">
        <f t="shared" si="8"/>
        <v>-1.1393871178497252</v>
      </c>
      <c r="L279" s="9">
        <v>0.53639899999999996</v>
      </c>
      <c r="M279" s="9">
        <v>-0.27279799999999998</v>
      </c>
      <c r="N279" s="7">
        <f t="shared" si="9"/>
        <v>-1.2081486717280798</v>
      </c>
      <c r="O279">
        <v>28.583300000000001</v>
      </c>
      <c r="P279">
        <v>28.638300000000001</v>
      </c>
      <c r="Q279">
        <v>28.204000000000001</v>
      </c>
      <c r="R279">
        <v>28.245000000000001</v>
      </c>
      <c r="S279">
        <v>28.436800000000002</v>
      </c>
      <c r="T279">
        <v>28.178999999999998</v>
      </c>
      <c r="U279">
        <v>28.066700000000001</v>
      </c>
      <c r="V279">
        <v>28.0608</v>
      </c>
      <c r="W279">
        <v>28.479700000000001</v>
      </c>
    </row>
    <row r="280" spans="1:23" x14ac:dyDescent="0.25">
      <c r="A280" t="s">
        <v>126</v>
      </c>
      <c r="B280" t="s">
        <v>127</v>
      </c>
      <c r="C280" t="s">
        <v>128</v>
      </c>
      <c r="D280">
        <v>5</v>
      </c>
      <c r="E280">
        <v>5</v>
      </c>
      <c r="F280">
        <v>66.2</v>
      </c>
      <c r="H280" s="9">
        <v>6.8732799999999997E-2</v>
      </c>
      <c r="I280" s="9">
        <v>-1.1862200000000001</v>
      </c>
      <c r="J280" s="7">
        <f t="shared" si="8"/>
        <v>-2.2755574344569092</v>
      </c>
      <c r="L280" s="9">
        <v>0.169126</v>
      </c>
      <c r="M280" s="9">
        <v>-0.50412199999999996</v>
      </c>
      <c r="N280" s="7">
        <f t="shared" si="9"/>
        <v>-1.418259964281825</v>
      </c>
      <c r="O280">
        <v>26.1601</v>
      </c>
      <c r="P280">
        <v>26.351600000000001</v>
      </c>
      <c r="Q280">
        <v>26.225899999999999</v>
      </c>
      <c r="R280">
        <v>25.587</v>
      </c>
      <c r="S280">
        <v>24.217600000000001</v>
      </c>
      <c r="T280">
        <v>25.374300000000002</v>
      </c>
      <c r="U280">
        <v>25.959700000000002</v>
      </c>
      <c r="V280">
        <v>25.702300000000001</v>
      </c>
      <c r="W280">
        <v>25.563199999999998</v>
      </c>
    </row>
    <row r="281" spans="1:23" x14ac:dyDescent="0.25">
      <c r="A281" t="s">
        <v>4804</v>
      </c>
      <c r="B281" t="s">
        <v>4805</v>
      </c>
      <c r="C281" t="s">
        <v>4806</v>
      </c>
      <c r="D281">
        <v>6</v>
      </c>
      <c r="E281">
        <v>6</v>
      </c>
      <c r="F281">
        <v>6.7</v>
      </c>
      <c r="H281" s="9">
        <v>0.673315</v>
      </c>
      <c r="I281" s="9">
        <v>-0.65365899999999999</v>
      </c>
      <c r="J281" s="7">
        <f t="shared" si="8"/>
        <v>-1.5731530112977015</v>
      </c>
      <c r="L281" s="9">
        <v>0.96562700000000001</v>
      </c>
      <c r="M281" s="9">
        <v>-4.3625499999999998E-2</v>
      </c>
      <c r="N281" s="7">
        <f t="shared" si="9"/>
        <v>-1.0307007310395999</v>
      </c>
      <c r="O281">
        <v>22.696400000000001</v>
      </c>
      <c r="P281">
        <v>23.014099999999999</v>
      </c>
      <c r="Q281">
        <v>23.717300000000002</v>
      </c>
      <c r="R281">
        <v>23.6311</v>
      </c>
      <c r="S281">
        <v>23.236799999999999</v>
      </c>
      <c r="T281">
        <v>20.599</v>
      </c>
      <c r="U281">
        <v>23.462599999999998</v>
      </c>
      <c r="V281">
        <v>22.716100000000001</v>
      </c>
      <c r="W281">
        <v>23.118200000000002</v>
      </c>
    </row>
    <row r="282" spans="1:23" x14ac:dyDescent="0.25">
      <c r="A282" t="s">
        <v>9432</v>
      </c>
      <c r="B282" t="s">
        <v>9433</v>
      </c>
      <c r="C282" t="s">
        <v>9434</v>
      </c>
      <c r="D282">
        <v>4</v>
      </c>
      <c r="E282">
        <v>4</v>
      </c>
      <c r="F282">
        <v>4.8</v>
      </c>
      <c r="H282" s="9">
        <v>0.53658899999999998</v>
      </c>
      <c r="I282" s="9">
        <v>-0.70803099999999997</v>
      </c>
      <c r="J282" s="7">
        <f t="shared" si="8"/>
        <v>-1.6335730833468112</v>
      </c>
      <c r="L282" s="9">
        <v>0.809504</v>
      </c>
      <c r="M282" s="9">
        <v>-0.29362899999999997</v>
      </c>
      <c r="N282" s="7">
        <f t="shared" si="9"/>
        <v>-1.225719616401528</v>
      </c>
      <c r="O282">
        <v>22.445499999999999</v>
      </c>
      <c r="P282">
        <v>22.264199999999999</v>
      </c>
      <c r="Q282">
        <v>22.905999999999999</v>
      </c>
      <c r="R282">
        <v>22.7378</v>
      </c>
      <c r="S282">
        <v>20.267499999999998</v>
      </c>
      <c r="T282">
        <v>22.4864</v>
      </c>
      <c r="U282">
        <v>22.988900000000001</v>
      </c>
      <c r="V282">
        <v>22.5337</v>
      </c>
      <c r="W282">
        <v>21.212199999999999</v>
      </c>
    </row>
    <row r="283" spans="1:23" x14ac:dyDescent="0.25">
      <c r="A283" t="s">
        <v>1535</v>
      </c>
      <c r="B283" t="s">
        <v>1536</v>
      </c>
      <c r="C283" t="s">
        <v>1537</v>
      </c>
      <c r="D283">
        <v>36</v>
      </c>
      <c r="E283">
        <v>33</v>
      </c>
      <c r="F283">
        <v>43.5</v>
      </c>
      <c r="H283" s="9">
        <v>0.71495900000000001</v>
      </c>
      <c r="I283" s="9">
        <v>-0.104406</v>
      </c>
      <c r="J283" s="7">
        <f t="shared" si="8"/>
        <v>-1.0750516689171297</v>
      </c>
      <c r="L283" s="9">
        <v>0.840368</v>
      </c>
      <c r="M283" s="9">
        <v>6.7542400000000002E-2</v>
      </c>
      <c r="N283" s="7">
        <f t="shared" si="9"/>
        <v>1.0479300359998991</v>
      </c>
      <c r="O283">
        <v>30.718699999999998</v>
      </c>
      <c r="P283">
        <v>30.6416</v>
      </c>
      <c r="Q283">
        <v>30.499500000000001</v>
      </c>
      <c r="R283">
        <v>30.428699999999999</v>
      </c>
      <c r="S283">
        <v>30.662500000000001</v>
      </c>
      <c r="T283">
        <v>30.455400000000001</v>
      </c>
      <c r="U283">
        <v>30.791799999999999</v>
      </c>
      <c r="V283">
        <v>30.594100000000001</v>
      </c>
      <c r="W283">
        <v>30.676500000000001</v>
      </c>
    </row>
    <row r="284" spans="1:23" x14ac:dyDescent="0.25">
      <c r="A284" t="s">
        <v>1538</v>
      </c>
      <c r="B284" t="s">
        <v>1539</v>
      </c>
      <c r="C284" t="s">
        <v>1540</v>
      </c>
      <c r="D284">
        <v>7</v>
      </c>
      <c r="E284">
        <v>7</v>
      </c>
      <c r="F284">
        <v>25.2</v>
      </c>
      <c r="G284" s="8" t="s">
        <v>7</v>
      </c>
      <c r="H284" s="9">
        <v>3.1177E-2</v>
      </c>
      <c r="I284" s="9">
        <v>-0.79532199999999997</v>
      </c>
      <c r="J284" s="7">
        <f t="shared" si="8"/>
        <v>-1.7354646753288394</v>
      </c>
      <c r="L284" s="9">
        <v>0.81248699999999996</v>
      </c>
      <c r="M284" s="9">
        <v>-7.2543499999999997E-2</v>
      </c>
      <c r="N284" s="7">
        <f t="shared" si="9"/>
        <v>-1.051568987321426</v>
      </c>
      <c r="O284">
        <v>26.8569</v>
      </c>
      <c r="P284">
        <v>26.907800000000002</v>
      </c>
      <c r="Q284">
        <v>26.783999999999999</v>
      </c>
      <c r="R284">
        <v>25.777699999999999</v>
      </c>
      <c r="S284">
        <v>26.287600000000001</v>
      </c>
      <c r="T284">
        <v>26.0976</v>
      </c>
      <c r="U284">
        <v>26.8536</v>
      </c>
      <c r="V284">
        <v>26.667999999999999</v>
      </c>
      <c r="W284">
        <v>26.8095</v>
      </c>
    </row>
    <row r="285" spans="1:23" x14ac:dyDescent="0.25">
      <c r="A285" t="s">
        <v>4046</v>
      </c>
      <c r="B285" t="s">
        <v>4047</v>
      </c>
      <c r="C285" t="s">
        <v>4048</v>
      </c>
      <c r="D285">
        <v>13</v>
      </c>
      <c r="E285">
        <v>13</v>
      </c>
      <c r="F285">
        <v>48.7</v>
      </c>
      <c r="H285" s="9">
        <v>0.84680699999999998</v>
      </c>
      <c r="I285" s="9">
        <v>6.0593899999999999E-2</v>
      </c>
      <c r="J285" s="7">
        <f t="shared" si="8"/>
        <v>1.0428949907538128</v>
      </c>
      <c r="L285" s="9">
        <v>0.91322899999999996</v>
      </c>
      <c r="M285" s="9">
        <v>-4.8815400000000002E-2</v>
      </c>
      <c r="N285" s="7">
        <f t="shared" si="9"/>
        <v>-1.0344152144833278</v>
      </c>
      <c r="O285">
        <v>27.9114</v>
      </c>
      <c r="P285">
        <v>28.126300000000001</v>
      </c>
      <c r="Q285">
        <v>27.946200000000001</v>
      </c>
      <c r="R285">
        <v>27.952400000000001</v>
      </c>
      <c r="S285">
        <v>28.041699999999999</v>
      </c>
      <c r="T285">
        <v>28.171600000000002</v>
      </c>
      <c r="U285">
        <v>28.134699999999999</v>
      </c>
      <c r="V285">
        <v>27.972000000000001</v>
      </c>
      <c r="W285">
        <v>27.730799999999999</v>
      </c>
    </row>
    <row r="286" spans="1:23" x14ac:dyDescent="0.25">
      <c r="A286" t="s">
        <v>2229</v>
      </c>
      <c r="B286" t="s">
        <v>2230</v>
      </c>
      <c r="C286" t="s">
        <v>2231</v>
      </c>
      <c r="D286">
        <v>29</v>
      </c>
      <c r="E286">
        <v>29</v>
      </c>
      <c r="F286">
        <v>37.200000000000003</v>
      </c>
      <c r="H286" s="9">
        <v>0.86063000000000001</v>
      </c>
      <c r="I286" s="9">
        <v>5.4797499999999999E-2</v>
      </c>
      <c r="J286" s="7">
        <f t="shared" si="8"/>
        <v>1.0387132968734305</v>
      </c>
      <c r="L286" s="9">
        <v>0.841553</v>
      </c>
      <c r="M286" s="9">
        <v>6.2728199999999998E-2</v>
      </c>
      <c r="N286" s="7">
        <f t="shared" si="9"/>
        <v>1.0444389747364888</v>
      </c>
      <c r="O286">
        <v>28.608000000000001</v>
      </c>
      <c r="P286">
        <v>28.761800000000001</v>
      </c>
      <c r="Q286">
        <v>28.6538</v>
      </c>
      <c r="R286">
        <v>28.651599999999998</v>
      </c>
      <c r="S286">
        <v>28.8843</v>
      </c>
      <c r="T286">
        <v>28.652100000000001</v>
      </c>
      <c r="U286">
        <v>28.853400000000001</v>
      </c>
      <c r="V286">
        <v>28.7058</v>
      </c>
      <c r="W286">
        <v>28.6526</v>
      </c>
    </row>
    <row r="287" spans="1:23" x14ac:dyDescent="0.25">
      <c r="A287" t="s">
        <v>2382</v>
      </c>
      <c r="B287" t="s">
        <v>2383</v>
      </c>
      <c r="C287" t="s">
        <v>2384</v>
      </c>
      <c r="D287">
        <v>26</v>
      </c>
      <c r="E287">
        <v>13</v>
      </c>
      <c r="F287">
        <v>24</v>
      </c>
      <c r="G287" s="8" t="s">
        <v>7</v>
      </c>
      <c r="H287" s="9">
        <v>8.5925900000000006E-3</v>
      </c>
      <c r="I287" s="9">
        <v>1.4425699999999999</v>
      </c>
      <c r="J287" s="7">
        <f t="shared" si="8"/>
        <v>2.7180462404536998</v>
      </c>
      <c r="L287" s="9">
        <v>0.153587</v>
      </c>
      <c r="M287" s="9">
        <v>0.68659800000000004</v>
      </c>
      <c r="N287" s="7">
        <f t="shared" si="9"/>
        <v>1.6094837378895028</v>
      </c>
      <c r="O287">
        <v>24.805800000000001</v>
      </c>
      <c r="P287">
        <v>24.4923</v>
      </c>
      <c r="Q287">
        <v>25.019100000000002</v>
      </c>
      <c r="R287">
        <v>26.053899999999999</v>
      </c>
      <c r="S287">
        <v>26.365200000000002</v>
      </c>
      <c r="T287">
        <v>26.2258</v>
      </c>
      <c r="U287">
        <v>25.6858</v>
      </c>
      <c r="V287">
        <v>25.272400000000001</v>
      </c>
      <c r="W287">
        <v>25.418700000000001</v>
      </c>
    </row>
    <row r="288" spans="1:23" x14ac:dyDescent="0.25">
      <c r="A288" t="s">
        <v>2571</v>
      </c>
      <c r="B288" t="s">
        <v>2572</v>
      </c>
      <c r="C288" t="s">
        <v>2573</v>
      </c>
      <c r="D288">
        <v>35</v>
      </c>
      <c r="E288">
        <v>22</v>
      </c>
      <c r="F288">
        <v>37.700000000000003</v>
      </c>
      <c r="H288" s="9">
        <v>5.5051900000000001E-2</v>
      </c>
      <c r="I288" s="9">
        <v>-0.49725000000000003</v>
      </c>
      <c r="J288" s="7">
        <f t="shared" si="8"/>
        <v>-1.411520420066996</v>
      </c>
      <c r="L288" s="9">
        <v>0.29367700000000002</v>
      </c>
      <c r="M288" s="9">
        <v>-0.265569</v>
      </c>
      <c r="N288" s="7">
        <f t="shared" si="9"/>
        <v>-1.2021100691515927</v>
      </c>
      <c r="O288">
        <v>29.1708</v>
      </c>
      <c r="P288">
        <v>28.957899999999999</v>
      </c>
      <c r="Q288">
        <v>28.949300000000001</v>
      </c>
      <c r="R288">
        <v>28.417300000000001</v>
      </c>
      <c r="S288">
        <v>28.667999999999999</v>
      </c>
      <c r="T288">
        <v>28.501000000000001</v>
      </c>
      <c r="U288">
        <v>28.770900000000001</v>
      </c>
      <c r="V288">
        <v>28.718299999999999</v>
      </c>
      <c r="W288">
        <v>28.792100000000001</v>
      </c>
    </row>
    <row r="289" spans="1:23" x14ac:dyDescent="0.25">
      <c r="A289" t="s">
        <v>4801</v>
      </c>
      <c r="B289" t="s">
        <v>4802</v>
      </c>
      <c r="C289" t="s">
        <v>4803</v>
      </c>
      <c r="D289">
        <v>6</v>
      </c>
      <c r="E289">
        <v>6</v>
      </c>
      <c r="F289">
        <v>10.1</v>
      </c>
      <c r="H289" s="9">
        <v>0.42271300000000001</v>
      </c>
      <c r="I289" s="9">
        <v>1.1184499999999999</v>
      </c>
      <c r="J289" s="7">
        <f t="shared" si="8"/>
        <v>2.1711358506698839</v>
      </c>
      <c r="L289" s="9">
        <v>0.78173400000000004</v>
      </c>
      <c r="M289" s="9">
        <v>0.65464900000000004</v>
      </c>
      <c r="N289" s="7">
        <f t="shared" si="9"/>
        <v>1.5742329040836487</v>
      </c>
      <c r="O289">
        <v>23.040900000000001</v>
      </c>
      <c r="P289">
        <v>19.9893</v>
      </c>
      <c r="Q289">
        <v>23.3797</v>
      </c>
      <c r="R289">
        <v>23.055700000000002</v>
      </c>
      <c r="S289">
        <v>23.3139</v>
      </c>
      <c r="T289">
        <v>23.395700000000001</v>
      </c>
      <c r="U289">
        <v>23.625499999999999</v>
      </c>
      <c r="V289">
        <v>21.5746</v>
      </c>
      <c r="W289">
        <v>23.1738</v>
      </c>
    </row>
    <row r="290" spans="1:23" x14ac:dyDescent="0.25">
      <c r="A290" t="s">
        <v>2631</v>
      </c>
      <c r="B290" t="s">
        <v>2632</v>
      </c>
      <c r="C290" t="s">
        <v>2633</v>
      </c>
      <c r="D290">
        <v>26</v>
      </c>
      <c r="E290">
        <v>26</v>
      </c>
      <c r="F290">
        <v>58</v>
      </c>
      <c r="H290" s="9">
        <v>0.74660599999999999</v>
      </c>
      <c r="I290" s="9">
        <v>-8.4292099999999995E-2</v>
      </c>
      <c r="J290" s="7">
        <f t="shared" si="8"/>
        <v>-1.0601674119533502</v>
      </c>
      <c r="L290" s="9">
        <v>0.70486899999999997</v>
      </c>
      <c r="M290" s="9">
        <v>-0.10868800000000001</v>
      </c>
      <c r="N290" s="7">
        <f t="shared" si="9"/>
        <v>-1.0782472226632756</v>
      </c>
      <c r="O290">
        <v>31.9589</v>
      </c>
      <c r="P290">
        <v>32.132599999999996</v>
      </c>
      <c r="Q290">
        <v>32.047600000000003</v>
      </c>
      <c r="R290">
        <v>31.917400000000001</v>
      </c>
      <c r="S290">
        <v>32.076799999999999</v>
      </c>
      <c r="T290">
        <v>31.891999999999999</v>
      </c>
      <c r="U290">
        <v>31.9483</v>
      </c>
      <c r="V290">
        <v>31.842600000000001</v>
      </c>
      <c r="W290">
        <v>32.022100000000002</v>
      </c>
    </row>
    <row r="291" spans="1:23" x14ac:dyDescent="0.25">
      <c r="A291" t="s">
        <v>1619</v>
      </c>
      <c r="B291" t="s">
        <v>1620</v>
      </c>
      <c r="C291" t="s">
        <v>1621</v>
      </c>
      <c r="D291">
        <v>28</v>
      </c>
      <c r="E291">
        <v>28</v>
      </c>
      <c r="F291">
        <v>77.3</v>
      </c>
      <c r="H291" s="9">
        <v>0.54609600000000003</v>
      </c>
      <c r="I291" s="9">
        <v>-0.124955</v>
      </c>
      <c r="J291" s="7">
        <f t="shared" si="8"/>
        <v>-1.0904737184895266</v>
      </c>
      <c r="L291" s="9">
        <v>0.407717</v>
      </c>
      <c r="M291" s="9">
        <v>-0.20033999999999999</v>
      </c>
      <c r="N291" s="7">
        <f t="shared" si="9"/>
        <v>-1.1489691006879732</v>
      </c>
      <c r="O291">
        <v>32.543399999999998</v>
      </c>
      <c r="P291">
        <v>32.736600000000003</v>
      </c>
      <c r="Q291">
        <v>32.668100000000003</v>
      </c>
      <c r="R291">
        <v>32.474299999999999</v>
      </c>
      <c r="S291">
        <v>32.532600000000002</v>
      </c>
      <c r="T291">
        <v>32.566400000000002</v>
      </c>
      <c r="U291">
        <v>32.428800000000003</v>
      </c>
      <c r="V291">
        <v>32.400399999999998</v>
      </c>
      <c r="W291">
        <v>32.517899999999997</v>
      </c>
    </row>
    <row r="292" spans="1:23" x14ac:dyDescent="0.25">
      <c r="A292" t="s">
        <v>3150</v>
      </c>
      <c r="B292" t="s">
        <v>3151</v>
      </c>
      <c r="C292" t="s">
        <v>3152</v>
      </c>
      <c r="D292">
        <v>9</v>
      </c>
      <c r="E292">
        <v>1</v>
      </c>
      <c r="F292">
        <v>38.9</v>
      </c>
      <c r="H292" s="9">
        <v>0.54281000000000001</v>
      </c>
      <c r="I292" s="9">
        <v>-0.202293</v>
      </c>
      <c r="J292" s="7">
        <f t="shared" si="8"/>
        <v>-1.1505255322986474</v>
      </c>
      <c r="L292" s="9">
        <v>0.85704800000000003</v>
      </c>
      <c r="M292" s="9">
        <v>-0.111568</v>
      </c>
      <c r="N292" s="7">
        <f t="shared" si="9"/>
        <v>-1.0804018385229857</v>
      </c>
      <c r="O292">
        <v>28.005099999999999</v>
      </c>
      <c r="P292">
        <v>28.474</v>
      </c>
      <c r="Q292">
        <v>28.0763</v>
      </c>
      <c r="R292">
        <v>28.068100000000001</v>
      </c>
      <c r="S292">
        <v>28.0367</v>
      </c>
      <c r="T292">
        <v>27.843800000000002</v>
      </c>
      <c r="U292">
        <v>28.0032</v>
      </c>
      <c r="V292">
        <v>27.7775</v>
      </c>
      <c r="W292">
        <v>28.44</v>
      </c>
    </row>
    <row r="293" spans="1:23" x14ac:dyDescent="0.25">
      <c r="A293" t="s">
        <v>3153</v>
      </c>
      <c r="B293" t="s">
        <v>3151</v>
      </c>
      <c r="C293" t="s">
        <v>3152</v>
      </c>
      <c r="D293">
        <v>9</v>
      </c>
      <c r="E293">
        <v>1</v>
      </c>
      <c r="F293">
        <v>38.700000000000003</v>
      </c>
      <c r="H293" s="9">
        <v>0.41345700000000002</v>
      </c>
      <c r="I293" s="9">
        <v>-0.59761699999999995</v>
      </c>
      <c r="J293" s="7">
        <f t="shared" si="8"/>
        <v>-1.5132150183241895</v>
      </c>
      <c r="L293" s="9">
        <v>0.213837</v>
      </c>
      <c r="M293" s="9">
        <v>-1.1059300000000001</v>
      </c>
      <c r="N293" s="7">
        <f t="shared" si="9"/>
        <v>-2.1523758131081254</v>
      </c>
      <c r="O293">
        <v>22.535599999999999</v>
      </c>
      <c r="P293">
        <v>21.0383</v>
      </c>
      <c r="Q293">
        <v>21.3079</v>
      </c>
      <c r="R293">
        <v>21.064</v>
      </c>
      <c r="S293">
        <v>21.4194</v>
      </c>
      <c r="T293">
        <v>20.605599999999999</v>
      </c>
      <c r="U293">
        <v>20.569299999999998</v>
      </c>
      <c r="V293">
        <v>20.3797</v>
      </c>
      <c r="W293">
        <v>20.615100000000002</v>
      </c>
    </row>
    <row r="294" spans="1:23" x14ac:dyDescent="0.25">
      <c r="A294" t="s">
        <v>2851</v>
      </c>
      <c r="B294" t="s">
        <v>2852</v>
      </c>
      <c r="C294" t="s">
        <v>2853</v>
      </c>
      <c r="D294">
        <v>3</v>
      </c>
      <c r="E294">
        <v>3</v>
      </c>
      <c r="F294">
        <v>32.1</v>
      </c>
      <c r="H294" s="9">
        <v>0.86837900000000001</v>
      </c>
      <c r="I294" s="9">
        <v>0.21798100000000001</v>
      </c>
      <c r="J294" s="7">
        <f t="shared" si="8"/>
        <v>1.1631047235945466</v>
      </c>
      <c r="L294" s="9">
        <v>0.83617300000000006</v>
      </c>
      <c r="M294" s="9">
        <v>0.37267800000000001</v>
      </c>
      <c r="N294" s="7">
        <f t="shared" si="9"/>
        <v>1.294753986068615</v>
      </c>
      <c r="O294">
        <v>26.168099999999999</v>
      </c>
      <c r="P294">
        <v>23.851099999999999</v>
      </c>
      <c r="Q294">
        <v>25.199100000000001</v>
      </c>
      <c r="R294">
        <v>24.9222</v>
      </c>
      <c r="S294">
        <v>25.509899999999998</v>
      </c>
      <c r="T294">
        <v>25.440100000000001</v>
      </c>
      <c r="U294">
        <v>26.283000000000001</v>
      </c>
      <c r="V294">
        <v>25.780999999999999</v>
      </c>
      <c r="W294">
        <v>24.272300000000001</v>
      </c>
    </row>
    <row r="295" spans="1:23" x14ac:dyDescent="0.25">
      <c r="A295" t="s">
        <v>2589</v>
      </c>
      <c r="B295" t="s">
        <v>2590</v>
      </c>
      <c r="C295" t="s">
        <v>2591</v>
      </c>
      <c r="D295">
        <v>12</v>
      </c>
      <c r="E295">
        <v>12</v>
      </c>
      <c r="F295">
        <v>48.8</v>
      </c>
      <c r="H295" s="9">
        <v>0.69745699999999999</v>
      </c>
      <c r="I295" s="9">
        <v>-0.12559200000000001</v>
      </c>
      <c r="J295" s="7">
        <f t="shared" si="8"/>
        <v>-1.0909553068457558</v>
      </c>
      <c r="L295" s="9">
        <v>0.72123000000000004</v>
      </c>
      <c r="M295" s="9">
        <v>-0.146561</v>
      </c>
      <c r="N295" s="7">
        <f t="shared" si="9"/>
        <v>-1.1069277044161563</v>
      </c>
      <c r="O295">
        <v>28.057600000000001</v>
      </c>
      <c r="P295">
        <v>28.210999999999999</v>
      </c>
      <c r="Q295">
        <v>28.4057</v>
      </c>
      <c r="R295">
        <v>28.058900000000001</v>
      </c>
      <c r="S295">
        <v>27.992100000000001</v>
      </c>
      <c r="T295">
        <v>28.246500000000001</v>
      </c>
      <c r="U295">
        <v>28.2652</v>
      </c>
      <c r="V295">
        <v>28.0688</v>
      </c>
      <c r="W295">
        <v>27.900600000000001</v>
      </c>
    </row>
    <row r="296" spans="1:23" x14ac:dyDescent="0.25">
      <c r="A296" t="s">
        <v>1586</v>
      </c>
      <c r="B296" t="s">
        <v>1587</v>
      </c>
      <c r="C296" t="s">
        <v>1588</v>
      </c>
      <c r="D296">
        <v>1</v>
      </c>
      <c r="E296">
        <v>1</v>
      </c>
      <c r="F296">
        <v>22.8</v>
      </c>
      <c r="H296" s="9">
        <v>0.79875799999999997</v>
      </c>
      <c r="I296" s="9">
        <v>-0.33611799999999997</v>
      </c>
      <c r="J296" s="7">
        <f t="shared" si="8"/>
        <v>-1.2623552776539464</v>
      </c>
      <c r="L296" s="9">
        <v>0.77522100000000005</v>
      </c>
      <c r="M296" s="9">
        <v>-0.612452</v>
      </c>
      <c r="N296" s="7">
        <f t="shared" si="9"/>
        <v>-1.5288554400085967</v>
      </c>
      <c r="O296">
        <v>24.194400000000002</v>
      </c>
      <c r="P296">
        <v>23.735499999999998</v>
      </c>
      <c r="Q296">
        <v>21.890499999999999</v>
      </c>
      <c r="R296">
        <v>23.275700000000001</v>
      </c>
      <c r="S296">
        <v>22.523800000000001</v>
      </c>
      <c r="T296">
        <v>23.012499999999999</v>
      </c>
      <c r="U296">
        <v>21.0242</v>
      </c>
      <c r="V296">
        <v>23.959299999999999</v>
      </c>
      <c r="W296">
        <v>22.999600000000001</v>
      </c>
    </row>
    <row r="297" spans="1:23" x14ac:dyDescent="0.25">
      <c r="A297" t="s">
        <v>1034</v>
      </c>
      <c r="B297" t="s">
        <v>1035</v>
      </c>
      <c r="C297" t="s">
        <v>1036</v>
      </c>
      <c r="D297">
        <v>8</v>
      </c>
      <c r="E297">
        <v>8</v>
      </c>
      <c r="F297">
        <v>67.099999999999994</v>
      </c>
      <c r="H297" s="9">
        <v>0.81049800000000005</v>
      </c>
      <c r="I297" s="9">
        <v>9.6617999999999996E-2</v>
      </c>
      <c r="J297" s="7">
        <f t="shared" si="8"/>
        <v>1.0692639283192034</v>
      </c>
      <c r="L297" s="9">
        <v>0.55523999999999996</v>
      </c>
      <c r="M297" s="9">
        <v>-0.255102</v>
      </c>
      <c r="N297" s="7">
        <f t="shared" si="9"/>
        <v>-1.1934201160595019</v>
      </c>
      <c r="O297">
        <v>27.484400000000001</v>
      </c>
      <c r="P297">
        <v>27.164999999999999</v>
      </c>
      <c r="Q297">
        <v>27.1555</v>
      </c>
      <c r="R297">
        <v>27.154499999999999</v>
      </c>
      <c r="S297">
        <v>27.5213</v>
      </c>
      <c r="T297">
        <v>27.4191</v>
      </c>
      <c r="U297">
        <v>26.989899999999999</v>
      </c>
      <c r="V297">
        <v>27.2896</v>
      </c>
      <c r="W297">
        <v>26.760200000000001</v>
      </c>
    </row>
    <row r="298" spans="1:23" x14ac:dyDescent="0.25">
      <c r="A298" t="s">
        <v>4151</v>
      </c>
      <c r="B298" t="s">
        <v>4152</v>
      </c>
      <c r="C298" t="s">
        <v>4153</v>
      </c>
      <c r="D298">
        <v>4</v>
      </c>
      <c r="E298">
        <v>4</v>
      </c>
      <c r="F298">
        <v>52.2</v>
      </c>
      <c r="H298" s="9">
        <v>0.92561700000000002</v>
      </c>
      <c r="I298" s="9">
        <v>-4.0190400000000001E-2</v>
      </c>
      <c r="J298" s="7">
        <f t="shared" si="8"/>
        <v>-1.0282495211617519</v>
      </c>
      <c r="L298" s="9">
        <v>0.75763800000000003</v>
      </c>
      <c r="M298" s="9">
        <v>-8.7805400000000006E-2</v>
      </c>
      <c r="N298" s="7">
        <f t="shared" si="9"/>
        <v>-1.0627523138124408</v>
      </c>
      <c r="O298">
        <v>25.690100000000001</v>
      </c>
      <c r="P298">
        <v>25.864599999999999</v>
      </c>
      <c r="Q298">
        <v>25.677800000000001</v>
      </c>
      <c r="R298">
        <v>25.638000000000002</v>
      </c>
      <c r="S298">
        <v>25.939699999999998</v>
      </c>
      <c r="T298">
        <v>25.534199999999998</v>
      </c>
      <c r="U298">
        <v>25.620699999999999</v>
      </c>
      <c r="V298">
        <v>25.6858</v>
      </c>
      <c r="W298">
        <v>25.662600000000001</v>
      </c>
    </row>
    <row r="299" spans="1:23" x14ac:dyDescent="0.25">
      <c r="A299" t="s">
        <v>4136</v>
      </c>
      <c r="B299" t="s">
        <v>4137</v>
      </c>
      <c r="C299" t="s">
        <v>4138</v>
      </c>
      <c r="D299">
        <v>4</v>
      </c>
      <c r="E299">
        <v>4</v>
      </c>
      <c r="F299">
        <v>70.900000000000006</v>
      </c>
      <c r="H299" s="9">
        <v>0.79553399999999996</v>
      </c>
      <c r="I299" s="9">
        <v>0.114825</v>
      </c>
      <c r="J299" s="7">
        <f t="shared" si="8"/>
        <v>1.0828436878005825</v>
      </c>
      <c r="L299" s="9">
        <v>0.53092300000000003</v>
      </c>
      <c r="M299" s="9">
        <v>-0.29973499999999997</v>
      </c>
      <c r="N299" s="7">
        <f t="shared" si="9"/>
        <v>-1.2309182925790081</v>
      </c>
      <c r="O299">
        <v>27.3644</v>
      </c>
      <c r="P299">
        <v>27.560500000000001</v>
      </c>
      <c r="Q299">
        <v>27.1661</v>
      </c>
      <c r="R299">
        <v>27.260400000000001</v>
      </c>
      <c r="S299">
        <v>27.7469</v>
      </c>
      <c r="T299">
        <v>27.4282</v>
      </c>
      <c r="U299">
        <v>26.867899999999999</v>
      </c>
      <c r="V299">
        <v>26.880199999999999</v>
      </c>
      <c r="W299">
        <v>27.4437</v>
      </c>
    </row>
    <row r="300" spans="1:23" x14ac:dyDescent="0.25">
      <c r="A300" t="s">
        <v>1046</v>
      </c>
      <c r="B300" t="s">
        <v>1047</v>
      </c>
      <c r="C300" t="s">
        <v>1048</v>
      </c>
      <c r="D300">
        <v>5</v>
      </c>
      <c r="E300">
        <v>5</v>
      </c>
      <c r="F300">
        <v>43.7</v>
      </c>
      <c r="H300" s="9">
        <v>0.56474299999999999</v>
      </c>
      <c r="I300" s="9">
        <v>-0.10199900000000001</v>
      </c>
      <c r="J300" s="7">
        <f t="shared" si="8"/>
        <v>-1.0732595424663698</v>
      </c>
      <c r="L300" s="9">
        <v>0.66487399999999997</v>
      </c>
      <c r="M300" s="9">
        <v>0.124587</v>
      </c>
      <c r="N300" s="7">
        <f t="shared" si="9"/>
        <v>1.0901955979299673</v>
      </c>
      <c r="O300">
        <v>27.1648</v>
      </c>
      <c r="P300">
        <v>27.200199999999999</v>
      </c>
      <c r="Q300">
        <v>27.1508</v>
      </c>
      <c r="R300">
        <v>27.099</v>
      </c>
      <c r="S300">
        <v>27.0015</v>
      </c>
      <c r="T300">
        <v>27.109200000000001</v>
      </c>
      <c r="U300">
        <v>27.323599999999999</v>
      </c>
      <c r="V300">
        <v>27.15</v>
      </c>
      <c r="W300">
        <v>27.416</v>
      </c>
    </row>
    <row r="301" spans="1:23" x14ac:dyDescent="0.25">
      <c r="A301" t="s">
        <v>3532</v>
      </c>
      <c r="B301" t="s">
        <v>3533</v>
      </c>
      <c r="C301" t="s">
        <v>3534</v>
      </c>
      <c r="D301">
        <v>10</v>
      </c>
      <c r="E301">
        <v>10</v>
      </c>
      <c r="F301">
        <v>60.1</v>
      </c>
      <c r="H301" s="9">
        <v>0.81116900000000003</v>
      </c>
      <c r="I301" s="9">
        <v>-6.87281E-2</v>
      </c>
      <c r="J301" s="7">
        <f t="shared" si="8"/>
        <v>-1.048791646627472</v>
      </c>
      <c r="L301" s="9">
        <v>0.77277700000000005</v>
      </c>
      <c r="M301" s="9">
        <v>-0.102238</v>
      </c>
      <c r="N301" s="7">
        <f t="shared" si="9"/>
        <v>-1.0734373557058101</v>
      </c>
      <c r="O301">
        <v>29.134399999999999</v>
      </c>
      <c r="P301">
        <v>29.3184</v>
      </c>
      <c r="Q301">
        <v>29.1403</v>
      </c>
      <c r="R301">
        <v>29.0227</v>
      </c>
      <c r="S301">
        <v>29.200399999999998</v>
      </c>
      <c r="T301">
        <v>29.163900000000002</v>
      </c>
      <c r="U301">
        <v>29.234300000000001</v>
      </c>
      <c r="V301">
        <v>28.9651</v>
      </c>
      <c r="W301">
        <v>29.087</v>
      </c>
    </row>
    <row r="302" spans="1:23" x14ac:dyDescent="0.25">
      <c r="A302" t="s">
        <v>6020</v>
      </c>
      <c r="B302" t="s">
        <v>6021</v>
      </c>
      <c r="C302" t="s">
        <v>6022</v>
      </c>
      <c r="D302">
        <v>6</v>
      </c>
      <c r="E302">
        <v>6</v>
      </c>
      <c r="F302">
        <v>15.7</v>
      </c>
      <c r="H302" s="9">
        <v>0.94808899999999996</v>
      </c>
      <c r="I302" s="9">
        <v>3.31071E-2</v>
      </c>
      <c r="J302" s="7">
        <f t="shared" si="8"/>
        <v>1.0232134262514532</v>
      </c>
      <c r="L302" s="9">
        <v>0.21514</v>
      </c>
      <c r="M302" s="9">
        <v>0.50006399999999995</v>
      </c>
      <c r="N302" s="7">
        <f t="shared" si="9"/>
        <v>1.4142763002858381</v>
      </c>
      <c r="O302">
        <v>23.875</v>
      </c>
      <c r="P302">
        <v>24.2059</v>
      </c>
      <c r="Q302">
        <v>24.158300000000001</v>
      </c>
      <c r="R302">
        <v>24.115300000000001</v>
      </c>
      <c r="S302">
        <v>24.279299999999999</v>
      </c>
      <c r="T302">
        <v>23.943999999999999</v>
      </c>
      <c r="U302">
        <v>24.683299999999999</v>
      </c>
      <c r="V302">
        <v>24.711400000000001</v>
      </c>
      <c r="W302">
        <v>24.344799999999999</v>
      </c>
    </row>
    <row r="303" spans="1:23" x14ac:dyDescent="0.25">
      <c r="A303" t="s">
        <v>980</v>
      </c>
      <c r="B303" t="s">
        <v>981</v>
      </c>
      <c r="C303" t="s">
        <v>982</v>
      </c>
      <c r="D303">
        <v>6</v>
      </c>
      <c r="E303">
        <v>6</v>
      </c>
      <c r="F303">
        <v>22.6</v>
      </c>
      <c r="H303" s="9">
        <v>0.45424399999999998</v>
      </c>
      <c r="I303" s="9">
        <v>-0.47321600000000003</v>
      </c>
      <c r="J303" s="7">
        <f t="shared" si="8"/>
        <v>-1.3882005445528036</v>
      </c>
      <c r="L303" s="9">
        <v>0.73975599999999997</v>
      </c>
      <c r="M303" s="9">
        <v>-0.85097400000000001</v>
      </c>
      <c r="N303" s="7">
        <f t="shared" si="9"/>
        <v>-1.8037182501738755</v>
      </c>
      <c r="O303">
        <v>23.5869</v>
      </c>
      <c r="P303">
        <v>23.883099999999999</v>
      </c>
      <c r="Q303">
        <v>23.5121</v>
      </c>
      <c r="R303">
        <v>23.784700000000001</v>
      </c>
      <c r="S303">
        <v>22.4</v>
      </c>
      <c r="T303">
        <v>23.377700000000001</v>
      </c>
      <c r="U303">
        <v>23.947500000000002</v>
      </c>
      <c r="V303">
        <v>24.430099999999999</v>
      </c>
      <c r="W303">
        <v>20.051600000000001</v>
      </c>
    </row>
    <row r="304" spans="1:23" x14ac:dyDescent="0.25">
      <c r="A304" t="s">
        <v>7871</v>
      </c>
      <c r="B304" t="s">
        <v>7872</v>
      </c>
      <c r="C304" t="s">
        <v>7873</v>
      </c>
      <c r="D304">
        <v>7</v>
      </c>
      <c r="E304">
        <v>5</v>
      </c>
      <c r="F304">
        <v>9</v>
      </c>
      <c r="H304" s="9">
        <v>0.95462100000000005</v>
      </c>
      <c r="I304" s="9">
        <v>2.76864E-2</v>
      </c>
      <c r="J304" s="7">
        <f t="shared" si="8"/>
        <v>1.0193760761615993</v>
      </c>
      <c r="L304" s="9">
        <v>0.94600700000000004</v>
      </c>
      <c r="M304" s="9">
        <v>3.5534499999999997E-2</v>
      </c>
      <c r="N304" s="7">
        <f t="shared" si="9"/>
        <v>1.0249364785130306</v>
      </c>
      <c r="O304">
        <v>23.403400000000001</v>
      </c>
      <c r="P304">
        <v>23.803100000000001</v>
      </c>
      <c r="Q304">
        <v>23.640599999999999</v>
      </c>
      <c r="R304">
        <v>23.7682</v>
      </c>
      <c r="S304">
        <v>23.507899999999999</v>
      </c>
      <c r="T304">
        <v>23.654199999999999</v>
      </c>
      <c r="U304">
        <v>23.757100000000001</v>
      </c>
      <c r="V304">
        <v>23.390999999999998</v>
      </c>
      <c r="W304">
        <v>23.805700000000002</v>
      </c>
    </row>
    <row r="305" spans="1:23" x14ac:dyDescent="0.25">
      <c r="A305" t="s">
        <v>2706</v>
      </c>
      <c r="B305" t="s">
        <v>2707</v>
      </c>
      <c r="C305" t="s">
        <v>2708</v>
      </c>
      <c r="D305">
        <v>1</v>
      </c>
      <c r="E305">
        <v>1</v>
      </c>
      <c r="F305">
        <v>11.6</v>
      </c>
      <c r="H305" s="9">
        <v>0.93586800000000003</v>
      </c>
      <c r="I305" s="9">
        <v>-3.5610799999999998E-2</v>
      </c>
      <c r="J305" s="7">
        <f t="shared" si="8"/>
        <v>-1.024990685895109</v>
      </c>
      <c r="L305" s="9">
        <v>0.54579599999999995</v>
      </c>
      <c r="M305" s="9">
        <v>0.19905300000000001</v>
      </c>
      <c r="N305" s="7">
        <f t="shared" si="9"/>
        <v>1.147944584891663</v>
      </c>
      <c r="O305">
        <v>25.217400000000001</v>
      </c>
      <c r="P305">
        <v>25.583600000000001</v>
      </c>
      <c r="Q305">
        <v>25.4069</v>
      </c>
      <c r="R305">
        <v>25.4056</v>
      </c>
      <c r="S305">
        <v>25.2241</v>
      </c>
      <c r="T305">
        <v>25.471499999999999</v>
      </c>
      <c r="U305">
        <v>25.599</v>
      </c>
      <c r="V305">
        <v>25.5047</v>
      </c>
      <c r="W305">
        <v>25.7014</v>
      </c>
    </row>
    <row r="306" spans="1:23" x14ac:dyDescent="0.25">
      <c r="A306" t="s">
        <v>4334</v>
      </c>
      <c r="B306" t="s">
        <v>4335</v>
      </c>
      <c r="C306" t="s">
        <v>4336</v>
      </c>
      <c r="D306">
        <v>6</v>
      </c>
      <c r="E306">
        <v>6</v>
      </c>
      <c r="F306">
        <v>27.1</v>
      </c>
      <c r="H306" s="9">
        <v>0.73244200000000004</v>
      </c>
      <c r="I306" s="9">
        <v>-0.20319899999999999</v>
      </c>
      <c r="J306" s="7">
        <f t="shared" si="8"/>
        <v>-1.1512482792914838</v>
      </c>
      <c r="L306" s="9">
        <v>0.62555799999999995</v>
      </c>
      <c r="M306" s="9">
        <v>-0.54392099999999999</v>
      </c>
      <c r="N306" s="7">
        <f t="shared" si="9"/>
        <v>-1.4579295424103424</v>
      </c>
      <c r="O306">
        <v>24.851199999999999</v>
      </c>
      <c r="P306">
        <v>25.650200000000002</v>
      </c>
      <c r="Q306">
        <v>25.667400000000001</v>
      </c>
      <c r="R306">
        <v>25.2043</v>
      </c>
      <c r="S306">
        <v>24.911000000000001</v>
      </c>
      <c r="T306">
        <v>25.443899999999999</v>
      </c>
      <c r="U306">
        <v>24.825700000000001</v>
      </c>
      <c r="V306">
        <v>25.816600000000001</v>
      </c>
      <c r="W306">
        <v>23.894600000000001</v>
      </c>
    </row>
    <row r="307" spans="1:23" x14ac:dyDescent="0.25">
      <c r="A307" t="s">
        <v>3214</v>
      </c>
      <c r="B307" t="s">
        <v>3215</v>
      </c>
      <c r="C307" t="s">
        <v>3216</v>
      </c>
      <c r="D307">
        <v>24</v>
      </c>
      <c r="E307">
        <v>24</v>
      </c>
      <c r="F307">
        <v>51.5</v>
      </c>
      <c r="H307" s="9">
        <v>0.24452299999999999</v>
      </c>
      <c r="I307" s="9">
        <v>-0.23050899999999999</v>
      </c>
      <c r="J307" s="7">
        <f t="shared" si="8"/>
        <v>-1.1732488123798166</v>
      </c>
      <c r="L307" s="9">
        <v>0.584561</v>
      </c>
      <c r="M307" s="9">
        <v>-0.180364</v>
      </c>
      <c r="N307" s="7">
        <f t="shared" si="9"/>
        <v>-1.1331697542760928</v>
      </c>
      <c r="O307">
        <v>28.1904</v>
      </c>
      <c r="P307">
        <v>28.4238</v>
      </c>
      <c r="Q307">
        <v>28.287500000000001</v>
      </c>
      <c r="R307">
        <v>28.0472</v>
      </c>
      <c r="S307">
        <v>28.1357</v>
      </c>
      <c r="T307">
        <v>28.027100000000001</v>
      </c>
      <c r="U307">
        <v>28.267800000000001</v>
      </c>
      <c r="V307">
        <v>27.935600000000001</v>
      </c>
      <c r="W307">
        <v>28.1571</v>
      </c>
    </row>
    <row r="308" spans="1:23" x14ac:dyDescent="0.25">
      <c r="A308" t="s">
        <v>2445</v>
      </c>
      <c r="B308" t="s">
        <v>2446</v>
      </c>
      <c r="C308" t="s">
        <v>2447</v>
      </c>
      <c r="D308">
        <v>17</v>
      </c>
      <c r="E308">
        <v>17</v>
      </c>
      <c r="F308">
        <v>53.4</v>
      </c>
      <c r="H308" s="9">
        <v>0.42284699999999997</v>
      </c>
      <c r="I308" s="9">
        <v>-0.18659300000000001</v>
      </c>
      <c r="J308" s="7">
        <f t="shared" si="8"/>
        <v>-1.1380729210041221</v>
      </c>
      <c r="L308" s="9">
        <v>0.81415800000000005</v>
      </c>
      <c r="M308" s="9">
        <v>-8.1886299999999995E-2</v>
      </c>
      <c r="N308" s="7">
        <f t="shared" si="9"/>
        <v>-1.058400978123857</v>
      </c>
      <c r="O308">
        <v>27.378599999999999</v>
      </c>
      <c r="P308">
        <v>27.561699999999998</v>
      </c>
      <c r="Q308">
        <v>27.688700000000001</v>
      </c>
      <c r="R308">
        <v>27.294799999999999</v>
      </c>
      <c r="S308">
        <v>27.4221</v>
      </c>
      <c r="T308">
        <v>27.3523</v>
      </c>
      <c r="U308">
        <v>27.4495</v>
      </c>
      <c r="V308">
        <v>27.459700000000002</v>
      </c>
      <c r="W308">
        <v>27.4741</v>
      </c>
    </row>
    <row r="309" spans="1:23" x14ac:dyDescent="0.25">
      <c r="A309" t="s">
        <v>2448</v>
      </c>
      <c r="B309" t="s">
        <v>2449</v>
      </c>
      <c r="C309" t="s">
        <v>2450</v>
      </c>
      <c r="D309">
        <v>15</v>
      </c>
      <c r="E309">
        <v>15</v>
      </c>
      <c r="F309">
        <v>44.5</v>
      </c>
      <c r="H309" s="9">
        <v>0.97616499999999995</v>
      </c>
      <c r="I309" s="9">
        <v>-1.30609E-2</v>
      </c>
      <c r="J309" s="7">
        <f t="shared" si="8"/>
        <v>-1.0090942295005809</v>
      </c>
      <c r="L309" s="9">
        <v>0.55380099999999999</v>
      </c>
      <c r="M309" s="9">
        <v>-0.17509</v>
      </c>
      <c r="N309" s="7">
        <f t="shared" si="9"/>
        <v>-1.129034835467428</v>
      </c>
      <c r="O309">
        <v>26.364899999999999</v>
      </c>
      <c r="P309">
        <v>26.508199999999999</v>
      </c>
      <c r="Q309">
        <v>26.433299999999999</v>
      </c>
      <c r="R309">
        <v>26.558700000000002</v>
      </c>
      <c r="S309">
        <v>26.3232</v>
      </c>
      <c r="T309">
        <v>26.385400000000001</v>
      </c>
      <c r="U309">
        <v>26.4023</v>
      </c>
      <c r="V309">
        <v>26.100200000000001</v>
      </c>
      <c r="W309">
        <v>26.278700000000001</v>
      </c>
    </row>
    <row r="310" spans="1:23" x14ac:dyDescent="0.25">
      <c r="A310" t="s">
        <v>10831</v>
      </c>
      <c r="B310" t="s">
        <v>10832</v>
      </c>
      <c r="C310" t="s">
        <v>10833</v>
      </c>
      <c r="D310">
        <v>5</v>
      </c>
      <c r="E310">
        <v>5</v>
      </c>
      <c r="F310">
        <v>18.600000000000001</v>
      </c>
      <c r="H310" s="9">
        <v>0.37664799999999998</v>
      </c>
      <c r="I310" s="9">
        <v>-0.99869200000000002</v>
      </c>
      <c r="J310" s="7">
        <f t="shared" si="8"/>
        <v>-1.9981875487170613</v>
      </c>
      <c r="L310" s="9">
        <v>0.498085</v>
      </c>
      <c r="M310" s="9">
        <v>-1.2320500000000001</v>
      </c>
      <c r="N310" s="7">
        <f t="shared" si="9"/>
        <v>-2.3490053513384099</v>
      </c>
      <c r="O310">
        <v>23.282599999999999</v>
      </c>
      <c r="P310">
        <v>24.141200000000001</v>
      </c>
      <c r="Q310">
        <v>23.889399999999998</v>
      </c>
      <c r="R310">
        <v>23.652699999999999</v>
      </c>
      <c r="S310">
        <v>21.101400000000002</v>
      </c>
      <c r="T310">
        <v>23.562899999999999</v>
      </c>
      <c r="U310">
        <v>20.346299999999999</v>
      </c>
      <c r="V310">
        <v>23.639500000000002</v>
      </c>
      <c r="W310">
        <v>23.6312</v>
      </c>
    </row>
    <row r="311" spans="1:23" x14ac:dyDescent="0.25">
      <c r="A311" t="s">
        <v>3154</v>
      </c>
      <c r="B311" t="s">
        <v>3155</v>
      </c>
      <c r="C311" t="s">
        <v>3156</v>
      </c>
      <c r="D311">
        <v>5</v>
      </c>
      <c r="E311">
        <v>5</v>
      </c>
      <c r="F311">
        <v>29.6</v>
      </c>
      <c r="H311" s="9">
        <v>0.29527599999999998</v>
      </c>
      <c r="I311" s="9">
        <v>-0.24937000000000001</v>
      </c>
      <c r="J311" s="7">
        <f t="shared" si="8"/>
        <v>-1.1886879221701561</v>
      </c>
      <c r="L311" s="9">
        <v>0.81406000000000001</v>
      </c>
      <c r="M311" s="9">
        <v>-0.121244</v>
      </c>
      <c r="N311" s="7">
        <f t="shared" si="9"/>
        <v>-1.0876723310500862</v>
      </c>
      <c r="O311">
        <v>25.851900000000001</v>
      </c>
      <c r="P311">
        <v>25.903199999999998</v>
      </c>
      <c r="Q311">
        <v>25.654900000000001</v>
      </c>
      <c r="R311">
        <v>25.4817</v>
      </c>
      <c r="S311">
        <v>25.712599999999998</v>
      </c>
      <c r="T311">
        <v>25.467600000000001</v>
      </c>
      <c r="U311">
        <v>25.645399999999999</v>
      </c>
      <c r="V311">
        <v>25.988199999999999</v>
      </c>
      <c r="W311">
        <v>25.412600000000001</v>
      </c>
    </row>
    <row r="312" spans="1:23" x14ac:dyDescent="0.25">
      <c r="A312" t="s">
        <v>6146</v>
      </c>
      <c r="B312" t="s">
        <v>6147</v>
      </c>
      <c r="C312" t="s">
        <v>6148</v>
      </c>
      <c r="D312">
        <v>2</v>
      </c>
      <c r="E312">
        <v>2</v>
      </c>
      <c r="F312">
        <v>17.600000000000001</v>
      </c>
      <c r="H312" s="9">
        <v>0.46610299999999999</v>
      </c>
      <c r="I312" s="9">
        <v>-0.64202199999999998</v>
      </c>
      <c r="J312" s="7">
        <f t="shared" si="8"/>
        <v>-1.5605147568268536</v>
      </c>
      <c r="L312" s="9">
        <v>0.78147100000000003</v>
      </c>
      <c r="M312" s="9">
        <v>-0.162192</v>
      </c>
      <c r="N312" s="7">
        <f t="shared" si="9"/>
        <v>-1.1189860105504088</v>
      </c>
      <c r="O312">
        <v>22.0061</v>
      </c>
      <c r="P312">
        <v>21.7684</v>
      </c>
      <c r="Q312">
        <v>21.890999999999998</v>
      </c>
      <c r="R312">
        <v>21.501200000000001</v>
      </c>
      <c r="S312">
        <v>20.062100000000001</v>
      </c>
      <c r="T312">
        <v>22.176200000000001</v>
      </c>
      <c r="U312">
        <v>21.976600000000001</v>
      </c>
      <c r="V312">
        <v>21.281700000000001</v>
      </c>
      <c r="W312">
        <v>21.9207</v>
      </c>
    </row>
    <row r="313" spans="1:23" x14ac:dyDescent="0.25">
      <c r="A313" t="s">
        <v>878</v>
      </c>
      <c r="B313" t="s">
        <v>879</v>
      </c>
      <c r="C313" t="s">
        <v>880</v>
      </c>
      <c r="D313">
        <v>3</v>
      </c>
      <c r="E313">
        <v>3</v>
      </c>
      <c r="F313">
        <v>29.7</v>
      </c>
      <c r="H313" s="9">
        <v>0.124585</v>
      </c>
      <c r="I313" s="9">
        <v>-0.34115800000000002</v>
      </c>
      <c r="J313" s="7">
        <f t="shared" si="8"/>
        <v>-1.2667729796254785</v>
      </c>
      <c r="L313" s="9">
        <v>0.75148000000000004</v>
      </c>
      <c r="M313" s="9">
        <v>0.15274299999999999</v>
      </c>
      <c r="N313" s="7">
        <f t="shared" si="9"/>
        <v>1.1116811063108241</v>
      </c>
      <c r="O313">
        <v>25.767099999999999</v>
      </c>
      <c r="P313">
        <v>25.5961</v>
      </c>
      <c r="Q313">
        <v>25.875299999999999</v>
      </c>
      <c r="R313">
        <v>25.3139</v>
      </c>
      <c r="S313">
        <v>25.458500000000001</v>
      </c>
      <c r="T313">
        <v>25.442599999999999</v>
      </c>
      <c r="U313">
        <v>26.065200000000001</v>
      </c>
      <c r="V313">
        <v>26.0456</v>
      </c>
      <c r="W313">
        <v>25.585999999999999</v>
      </c>
    </row>
    <row r="314" spans="1:23" x14ac:dyDescent="0.25">
      <c r="A314" t="s">
        <v>10230</v>
      </c>
      <c r="B314" t="s">
        <v>10231</v>
      </c>
      <c r="C314" t="s">
        <v>10232</v>
      </c>
      <c r="D314">
        <v>11</v>
      </c>
      <c r="E314">
        <v>11</v>
      </c>
      <c r="F314">
        <v>34.4</v>
      </c>
      <c r="H314" s="9">
        <v>0.67793400000000004</v>
      </c>
      <c r="I314" s="9">
        <v>-0.20138200000000001</v>
      </c>
      <c r="J314" s="7">
        <f t="shared" si="8"/>
        <v>-1.14979925413472</v>
      </c>
      <c r="L314" s="9">
        <v>0.64705900000000005</v>
      </c>
      <c r="M314" s="9">
        <v>-0.63657399999999997</v>
      </c>
      <c r="N314" s="7">
        <f t="shared" si="9"/>
        <v>-1.5546329508793872</v>
      </c>
      <c r="O314">
        <v>23.973400000000002</v>
      </c>
      <c r="P314">
        <v>24.323699999999999</v>
      </c>
      <c r="Q314">
        <v>23.948699999999999</v>
      </c>
      <c r="R314">
        <v>23.872599999999998</v>
      </c>
      <c r="S314">
        <v>24.251999999999999</v>
      </c>
      <c r="T314">
        <v>23.517199999999999</v>
      </c>
      <c r="U314">
        <v>23.645</v>
      </c>
      <c r="V314">
        <v>24.666699999999999</v>
      </c>
      <c r="W314">
        <v>22.0244</v>
      </c>
    </row>
    <row r="315" spans="1:23" x14ac:dyDescent="0.25">
      <c r="A315" t="s">
        <v>1013</v>
      </c>
      <c r="B315" t="s">
        <v>1014</v>
      </c>
      <c r="C315" t="s">
        <v>1015</v>
      </c>
      <c r="D315">
        <v>3</v>
      </c>
      <c r="E315">
        <v>3</v>
      </c>
      <c r="F315">
        <v>3.4</v>
      </c>
      <c r="H315" s="9">
        <v>0.86117699999999997</v>
      </c>
      <c r="I315" s="9">
        <v>4.1577700000000002E-2</v>
      </c>
      <c r="J315" s="7">
        <f t="shared" si="8"/>
        <v>1.0292387646255565</v>
      </c>
      <c r="L315" s="9">
        <v>0.53879500000000002</v>
      </c>
      <c r="M315" s="9">
        <v>-0.46419500000000002</v>
      </c>
      <c r="N315" s="7">
        <f t="shared" si="9"/>
        <v>-1.3795473739536745</v>
      </c>
      <c r="O315">
        <v>21.476700000000001</v>
      </c>
      <c r="P315">
        <v>21.467700000000001</v>
      </c>
      <c r="Q315">
        <v>21.5533</v>
      </c>
      <c r="R315">
        <v>21.6126</v>
      </c>
      <c r="S315">
        <v>21.497900000000001</v>
      </c>
      <c r="T315">
        <v>21.511900000000001</v>
      </c>
      <c r="U315">
        <v>20.223199999999999</v>
      </c>
      <c r="V315">
        <v>21.4619</v>
      </c>
      <c r="W315">
        <v>21.419899999999998</v>
      </c>
    </row>
    <row r="316" spans="1:23" x14ac:dyDescent="0.25">
      <c r="A316" t="s">
        <v>10036</v>
      </c>
      <c r="B316" t="s">
        <v>10037</v>
      </c>
      <c r="C316" t="s">
        <v>10038</v>
      </c>
      <c r="D316">
        <v>20</v>
      </c>
      <c r="E316">
        <v>20</v>
      </c>
      <c r="F316">
        <v>56.2</v>
      </c>
      <c r="H316" s="9">
        <v>5.6311100000000003E-2</v>
      </c>
      <c r="I316" s="9">
        <v>-0.45698499999999997</v>
      </c>
      <c r="J316" s="7">
        <f t="shared" si="8"/>
        <v>-1.3726701592439554</v>
      </c>
      <c r="L316" s="9">
        <v>0.348995</v>
      </c>
      <c r="M316" s="9">
        <v>-0.231628</v>
      </c>
      <c r="N316" s="7">
        <f t="shared" si="9"/>
        <v>-1.1741591743520341</v>
      </c>
      <c r="O316">
        <v>27.722999999999999</v>
      </c>
      <c r="P316">
        <v>27.688600000000001</v>
      </c>
      <c r="Q316">
        <v>27.690200000000001</v>
      </c>
      <c r="R316">
        <v>27.170300000000001</v>
      </c>
      <c r="S316">
        <v>27.417999999999999</v>
      </c>
      <c r="T316">
        <v>27.142399999999999</v>
      </c>
      <c r="U316">
        <v>27.6037</v>
      </c>
      <c r="V316">
        <v>27.4376</v>
      </c>
      <c r="W316">
        <v>27.365500000000001</v>
      </c>
    </row>
    <row r="317" spans="1:23" x14ac:dyDescent="0.25">
      <c r="A317" t="s">
        <v>8534</v>
      </c>
      <c r="B317" t="s">
        <v>8535</v>
      </c>
      <c r="C317" t="s">
        <v>8536</v>
      </c>
      <c r="D317">
        <v>6</v>
      </c>
      <c r="E317">
        <v>6</v>
      </c>
      <c r="F317">
        <v>7.9</v>
      </c>
      <c r="H317" s="9">
        <v>0.68175200000000002</v>
      </c>
      <c r="I317" s="9">
        <v>-0.71338000000000001</v>
      </c>
      <c r="J317" s="7">
        <f t="shared" si="8"/>
        <v>-1.6396410331755242</v>
      </c>
      <c r="L317" s="9">
        <v>0.529474</v>
      </c>
      <c r="M317" s="9">
        <v>0.78107300000000002</v>
      </c>
      <c r="N317" s="7">
        <f t="shared" si="9"/>
        <v>1.7184084587229664</v>
      </c>
      <c r="O317">
        <v>23.274100000000001</v>
      </c>
      <c r="P317">
        <v>22.3748</v>
      </c>
      <c r="Q317">
        <v>20.909300000000002</v>
      </c>
      <c r="R317">
        <v>21.857099999999999</v>
      </c>
      <c r="S317">
        <v>19.761600000000001</v>
      </c>
      <c r="T317">
        <v>22.799399999999999</v>
      </c>
      <c r="U317">
        <v>22.473700000000001</v>
      </c>
      <c r="V317">
        <v>23.221900000000002</v>
      </c>
      <c r="W317">
        <v>23.2059</v>
      </c>
    </row>
    <row r="318" spans="1:23" x14ac:dyDescent="0.25">
      <c r="A318" t="s">
        <v>7671</v>
      </c>
      <c r="B318" t="s">
        <v>7672</v>
      </c>
      <c r="C318" t="s">
        <v>7673</v>
      </c>
      <c r="D318">
        <v>13</v>
      </c>
      <c r="E318">
        <v>13</v>
      </c>
      <c r="F318">
        <v>19.7</v>
      </c>
      <c r="H318" s="9">
        <v>0.153114</v>
      </c>
      <c r="I318" s="9">
        <v>0.49772300000000003</v>
      </c>
      <c r="J318" s="7">
        <f t="shared" si="8"/>
        <v>1.4119832750703005</v>
      </c>
      <c r="L318" s="9">
        <v>0.625641</v>
      </c>
      <c r="M318" s="9">
        <v>0.24410200000000001</v>
      </c>
      <c r="N318" s="7">
        <f t="shared" si="9"/>
        <v>1.184355344015507</v>
      </c>
      <c r="O318">
        <v>25.388500000000001</v>
      </c>
      <c r="P318">
        <v>25.227699999999999</v>
      </c>
      <c r="Q318">
        <v>25.7928</v>
      </c>
      <c r="R318">
        <v>25.782</v>
      </c>
      <c r="S318">
        <v>25.942599999999999</v>
      </c>
      <c r="T318">
        <v>26.177600000000002</v>
      </c>
      <c r="U318">
        <v>25.8111</v>
      </c>
      <c r="V318">
        <v>25.899899999999999</v>
      </c>
      <c r="W318">
        <v>25.430299999999999</v>
      </c>
    </row>
    <row r="319" spans="1:23" x14ac:dyDescent="0.25">
      <c r="A319" t="s">
        <v>10915</v>
      </c>
      <c r="B319" t="s">
        <v>10916</v>
      </c>
      <c r="C319" t="s">
        <v>10917</v>
      </c>
      <c r="D319">
        <v>4</v>
      </c>
      <c r="E319">
        <v>4</v>
      </c>
      <c r="F319">
        <v>10.199999999999999</v>
      </c>
      <c r="H319" s="9">
        <v>0.98653999999999997</v>
      </c>
      <c r="I319" s="9">
        <v>-1.1360800000000001E-2</v>
      </c>
      <c r="J319" s="7">
        <f t="shared" si="8"/>
        <v>-1.0079057935369318</v>
      </c>
      <c r="L319" s="9">
        <v>0.85242200000000001</v>
      </c>
      <c r="M319" s="9">
        <v>0.14900099999999999</v>
      </c>
      <c r="N319" s="7">
        <f t="shared" si="9"/>
        <v>1.1088014121653755</v>
      </c>
      <c r="O319">
        <v>24.191199999999998</v>
      </c>
      <c r="P319">
        <v>24.735299999999999</v>
      </c>
      <c r="Q319">
        <v>24.605599999999999</v>
      </c>
      <c r="R319">
        <v>24.416399999999999</v>
      </c>
      <c r="S319">
        <v>24.516500000000001</v>
      </c>
      <c r="T319">
        <v>24.565100000000001</v>
      </c>
      <c r="U319">
        <v>25.175899999999999</v>
      </c>
      <c r="V319">
        <v>24.1204</v>
      </c>
      <c r="W319">
        <v>24.6828</v>
      </c>
    </row>
    <row r="320" spans="1:23" x14ac:dyDescent="0.25">
      <c r="A320" t="s">
        <v>7326</v>
      </c>
      <c r="B320" t="s">
        <v>7327</v>
      </c>
      <c r="C320" t="s">
        <v>7328</v>
      </c>
      <c r="D320">
        <v>2</v>
      </c>
      <c r="E320">
        <v>2</v>
      </c>
      <c r="F320">
        <v>3.2</v>
      </c>
      <c r="H320" s="9">
        <v>0.55939899999999998</v>
      </c>
      <c r="I320" s="9">
        <v>-0.62754600000000005</v>
      </c>
      <c r="J320" s="7">
        <f t="shared" si="8"/>
        <v>-1.5449348490666421</v>
      </c>
      <c r="L320" s="9">
        <v>0.96959300000000004</v>
      </c>
      <c r="M320" s="9">
        <v>-2.3400000000000001E-2</v>
      </c>
      <c r="N320" s="7">
        <f t="shared" si="9"/>
        <v>-1.0163518965131755</v>
      </c>
      <c r="O320">
        <v>21.607700000000001</v>
      </c>
      <c r="P320">
        <v>21.5366</v>
      </c>
      <c r="Q320">
        <v>22.0244</v>
      </c>
      <c r="R320">
        <v>22.0778</v>
      </c>
      <c r="S320">
        <v>19.689499999999999</v>
      </c>
      <c r="T320">
        <v>21.518699999999999</v>
      </c>
      <c r="U320">
        <v>21.485600000000002</v>
      </c>
      <c r="V320">
        <v>22.002800000000001</v>
      </c>
      <c r="W320">
        <v>21.61</v>
      </c>
    </row>
    <row r="321" spans="1:23" x14ac:dyDescent="0.25">
      <c r="A321" t="s">
        <v>2890</v>
      </c>
      <c r="B321" t="s">
        <v>2891</v>
      </c>
      <c r="C321" t="s">
        <v>2892</v>
      </c>
      <c r="D321">
        <v>16</v>
      </c>
      <c r="E321">
        <v>16</v>
      </c>
      <c r="F321">
        <v>25.9</v>
      </c>
      <c r="H321" s="9">
        <v>6.1230100000000003E-2</v>
      </c>
      <c r="I321" s="9">
        <v>0.471719</v>
      </c>
      <c r="J321" s="7">
        <f t="shared" si="8"/>
        <v>1.3867608373734346</v>
      </c>
      <c r="L321" s="9">
        <v>0.630826</v>
      </c>
      <c r="M321" s="9">
        <v>-0.175984</v>
      </c>
      <c r="N321" s="7">
        <f t="shared" si="9"/>
        <v>-1.1297346853420562</v>
      </c>
      <c r="O321">
        <v>25.666799999999999</v>
      </c>
      <c r="P321">
        <v>25.8703</v>
      </c>
      <c r="Q321">
        <v>25.627099999999999</v>
      </c>
      <c r="R321">
        <v>26.064</v>
      </c>
      <c r="S321">
        <v>26.276499999999999</v>
      </c>
      <c r="T321">
        <v>26.238900000000001</v>
      </c>
      <c r="U321">
        <v>25.610900000000001</v>
      </c>
      <c r="V321">
        <v>25.697500000000002</v>
      </c>
      <c r="W321">
        <v>25.3278</v>
      </c>
    </row>
    <row r="322" spans="1:23" x14ac:dyDescent="0.25">
      <c r="A322" t="s">
        <v>2616</v>
      </c>
      <c r="B322" t="s">
        <v>2617</v>
      </c>
      <c r="C322" t="s">
        <v>2618</v>
      </c>
      <c r="D322">
        <v>4</v>
      </c>
      <c r="E322">
        <v>4</v>
      </c>
      <c r="F322">
        <v>20.8</v>
      </c>
      <c r="H322" s="9">
        <v>0.93561399999999995</v>
      </c>
      <c r="I322" s="9">
        <v>0.179955</v>
      </c>
      <c r="J322" s="7">
        <f t="shared" ref="J322:J385" si="10">IF(I322&lt;0,-1*2^ABS(I322),2^ABS(I322))</f>
        <v>1.1328485493596994</v>
      </c>
      <c r="L322" s="9">
        <v>0.99585500000000005</v>
      </c>
      <c r="M322" s="9">
        <v>1.01306E-2</v>
      </c>
      <c r="N322" s="7">
        <f t="shared" ref="N322:N385" si="11">IF(M322&lt;0,-1*2^ABS(M322),2^ABS(M322))</f>
        <v>1.0070467088558341</v>
      </c>
      <c r="O322">
        <v>23.4512</v>
      </c>
      <c r="P322">
        <v>20.266999999999999</v>
      </c>
      <c r="Q322">
        <v>22.610099999999999</v>
      </c>
      <c r="R322">
        <v>22.7102</v>
      </c>
      <c r="S322">
        <v>21.356400000000001</v>
      </c>
      <c r="T322">
        <v>22.801500000000001</v>
      </c>
      <c r="U322">
        <v>22.651</v>
      </c>
      <c r="V322">
        <v>22.116499999999998</v>
      </c>
      <c r="W322">
        <v>21.591100000000001</v>
      </c>
    </row>
    <row r="323" spans="1:23" x14ac:dyDescent="0.25">
      <c r="A323" t="s">
        <v>4361</v>
      </c>
      <c r="B323" t="s">
        <v>4362</v>
      </c>
      <c r="C323" t="s">
        <v>4363</v>
      </c>
      <c r="D323">
        <v>2</v>
      </c>
      <c r="E323">
        <v>2</v>
      </c>
      <c r="F323">
        <v>21.8</v>
      </c>
      <c r="H323" s="9">
        <v>0.111652</v>
      </c>
      <c r="I323" s="9">
        <v>0.76909099999999997</v>
      </c>
      <c r="J323" s="7">
        <f t="shared" si="10"/>
        <v>1.7041956812768955</v>
      </c>
      <c r="L323" s="9">
        <v>0.60231100000000004</v>
      </c>
      <c r="M323" s="9">
        <v>-0.20422599999999999</v>
      </c>
      <c r="N323" s="7">
        <f t="shared" si="11"/>
        <v>-1.1520681011373224</v>
      </c>
      <c r="O323">
        <v>27.246400000000001</v>
      </c>
      <c r="P323">
        <v>27.3614</v>
      </c>
      <c r="Q323">
        <v>26.934799999999999</v>
      </c>
      <c r="R323">
        <v>28.5229</v>
      </c>
      <c r="S323">
        <v>27.620999999999999</v>
      </c>
      <c r="T323">
        <v>27.706</v>
      </c>
      <c r="U323">
        <v>27.011800000000001</v>
      </c>
      <c r="V323">
        <v>26.797000000000001</v>
      </c>
      <c r="W323">
        <v>27.121099999999998</v>
      </c>
    </row>
    <row r="324" spans="1:23" x14ac:dyDescent="0.25">
      <c r="A324" t="s">
        <v>2172</v>
      </c>
      <c r="B324" t="s">
        <v>2173</v>
      </c>
      <c r="C324" t="s">
        <v>2174</v>
      </c>
      <c r="D324">
        <v>7</v>
      </c>
      <c r="E324">
        <v>7</v>
      </c>
      <c r="F324">
        <v>33.200000000000003</v>
      </c>
      <c r="H324" s="9">
        <v>0.21864500000000001</v>
      </c>
      <c r="I324" s="9">
        <v>0.68314600000000003</v>
      </c>
      <c r="J324" s="7">
        <f t="shared" si="10"/>
        <v>1.6056372588793417</v>
      </c>
      <c r="L324" s="9">
        <v>0.49226500000000001</v>
      </c>
      <c r="M324" s="9">
        <v>-0.77929800000000005</v>
      </c>
      <c r="N324" s="7">
        <f t="shared" si="11"/>
        <v>-1.7162955385792866</v>
      </c>
      <c r="O324">
        <v>23.9192</v>
      </c>
      <c r="P324">
        <v>24.293700000000001</v>
      </c>
      <c r="Q324">
        <v>24.5047</v>
      </c>
      <c r="R324">
        <v>24.850899999999999</v>
      </c>
      <c r="S324">
        <v>24.352599999999999</v>
      </c>
      <c r="T324">
        <v>25.563500000000001</v>
      </c>
      <c r="U324">
        <v>22.1905</v>
      </c>
      <c r="V324">
        <v>23.988800000000001</v>
      </c>
      <c r="W324">
        <v>24.200399999999998</v>
      </c>
    </row>
    <row r="325" spans="1:23" x14ac:dyDescent="0.25">
      <c r="A325" t="s">
        <v>532</v>
      </c>
      <c r="B325" t="s">
        <v>533</v>
      </c>
      <c r="C325" t="s">
        <v>534</v>
      </c>
      <c r="D325">
        <v>1</v>
      </c>
      <c r="E325">
        <v>1</v>
      </c>
      <c r="F325">
        <v>2.1</v>
      </c>
      <c r="G325" s="8" t="s">
        <v>7</v>
      </c>
      <c r="H325" s="9">
        <v>3.4488900000000003E-2</v>
      </c>
      <c r="I325" s="9">
        <v>0.75444999999999995</v>
      </c>
      <c r="J325" s="7">
        <f t="shared" si="10"/>
        <v>1.6869883374881407</v>
      </c>
      <c r="L325" s="9">
        <v>0.98448400000000003</v>
      </c>
      <c r="M325" s="9">
        <v>8.98616E-3</v>
      </c>
      <c r="N325" s="7">
        <f t="shared" si="11"/>
        <v>1.0062481703548218</v>
      </c>
      <c r="O325">
        <v>23.543199999999999</v>
      </c>
      <c r="P325">
        <v>23.820499999999999</v>
      </c>
      <c r="Q325">
        <v>23.587</v>
      </c>
      <c r="R325">
        <v>24.6295</v>
      </c>
      <c r="S325">
        <v>24.374300000000002</v>
      </c>
      <c r="T325">
        <v>24.2102</v>
      </c>
      <c r="U325">
        <v>23.4389</v>
      </c>
      <c r="V325">
        <v>23.5306</v>
      </c>
      <c r="W325">
        <v>24.007999999999999</v>
      </c>
    </row>
    <row r="326" spans="1:23" x14ac:dyDescent="0.25">
      <c r="A326" t="s">
        <v>9773</v>
      </c>
      <c r="B326" t="s">
        <v>9774</v>
      </c>
      <c r="C326" t="s">
        <v>9775</v>
      </c>
      <c r="D326">
        <v>5</v>
      </c>
      <c r="E326">
        <v>5</v>
      </c>
      <c r="F326">
        <v>28</v>
      </c>
      <c r="H326" s="9">
        <v>0.90182799999999996</v>
      </c>
      <c r="I326" s="9">
        <v>-9.1501200000000005E-2</v>
      </c>
      <c r="J326" s="7">
        <f t="shared" si="10"/>
        <v>-1.0654782919812609</v>
      </c>
      <c r="L326" s="9">
        <v>0.238984</v>
      </c>
      <c r="M326" s="9">
        <v>0.41768499999999997</v>
      </c>
      <c r="N326" s="7">
        <f t="shared" si="11"/>
        <v>1.3357823900012347</v>
      </c>
      <c r="O326">
        <v>24.804300000000001</v>
      </c>
      <c r="P326">
        <v>25.0016</v>
      </c>
      <c r="Q326">
        <v>25.1569</v>
      </c>
      <c r="R326">
        <v>24.3231</v>
      </c>
      <c r="S326">
        <v>25.381599999999999</v>
      </c>
      <c r="T326">
        <v>24.983599999999999</v>
      </c>
      <c r="U326">
        <v>25.4998</v>
      </c>
      <c r="V326">
        <v>25.4847</v>
      </c>
      <c r="W326">
        <v>25.231300000000001</v>
      </c>
    </row>
    <row r="327" spans="1:23" x14ac:dyDescent="0.25">
      <c r="A327" t="s">
        <v>7841</v>
      </c>
      <c r="B327" t="s">
        <v>7842</v>
      </c>
      <c r="C327" t="s">
        <v>7843</v>
      </c>
      <c r="D327">
        <v>3</v>
      </c>
      <c r="E327">
        <v>3</v>
      </c>
      <c r="F327">
        <v>36.299999999999997</v>
      </c>
      <c r="H327" s="9">
        <v>0.352522</v>
      </c>
      <c r="I327" s="9">
        <v>-0.28775899999999999</v>
      </c>
      <c r="J327" s="7">
        <f t="shared" si="10"/>
        <v>-1.220742572456037</v>
      </c>
      <c r="L327" s="9">
        <v>0.55794500000000002</v>
      </c>
      <c r="M327" s="9">
        <v>-0.35012500000000002</v>
      </c>
      <c r="N327" s="7">
        <f t="shared" si="11"/>
        <v>-1.2746710643666734</v>
      </c>
      <c r="O327">
        <v>24.336400000000001</v>
      </c>
      <c r="P327">
        <v>24.239100000000001</v>
      </c>
      <c r="Q327">
        <v>24.4877</v>
      </c>
      <c r="R327">
        <v>24.1373</v>
      </c>
      <c r="S327">
        <v>23.773599999999998</v>
      </c>
      <c r="T327">
        <v>24.288900000000002</v>
      </c>
      <c r="U327">
        <v>24.332699999999999</v>
      </c>
      <c r="V327">
        <v>23.427099999999999</v>
      </c>
      <c r="W327">
        <v>24.2529</v>
      </c>
    </row>
    <row r="328" spans="1:23" x14ac:dyDescent="0.25">
      <c r="A328" t="s">
        <v>1303</v>
      </c>
      <c r="B328" t="s">
        <v>1304</v>
      </c>
      <c r="C328" t="s">
        <v>1305</v>
      </c>
      <c r="D328">
        <v>10</v>
      </c>
      <c r="E328">
        <v>10</v>
      </c>
      <c r="F328">
        <v>59.7</v>
      </c>
      <c r="H328" s="9">
        <v>0.11516800000000001</v>
      </c>
      <c r="I328" s="9">
        <v>-0.41341</v>
      </c>
      <c r="J328" s="7">
        <f t="shared" si="10"/>
        <v>-1.3318300527002689</v>
      </c>
      <c r="L328" s="9">
        <v>0.59253299999999998</v>
      </c>
      <c r="M328" s="9">
        <v>-0.239625</v>
      </c>
      <c r="N328" s="7">
        <f t="shared" si="11"/>
        <v>-1.1806857256721195</v>
      </c>
      <c r="O328">
        <v>27.130600000000001</v>
      </c>
      <c r="P328">
        <v>27.327000000000002</v>
      </c>
      <c r="Q328">
        <v>27.497800000000002</v>
      </c>
      <c r="R328">
        <v>26.8276</v>
      </c>
      <c r="S328">
        <v>27.036899999999999</v>
      </c>
      <c r="T328">
        <v>26.8507</v>
      </c>
      <c r="U328">
        <v>27.0336</v>
      </c>
      <c r="V328">
        <v>26.819600000000001</v>
      </c>
      <c r="W328">
        <v>27.383299999999998</v>
      </c>
    </row>
    <row r="329" spans="1:23" x14ac:dyDescent="0.25">
      <c r="A329" t="s">
        <v>1306</v>
      </c>
      <c r="B329" t="s">
        <v>1307</v>
      </c>
      <c r="C329" t="s">
        <v>1308</v>
      </c>
      <c r="D329">
        <v>17</v>
      </c>
      <c r="E329">
        <v>17</v>
      </c>
      <c r="F329">
        <v>46.3</v>
      </c>
      <c r="H329" s="9">
        <v>7.1160600000000004E-2</v>
      </c>
      <c r="I329" s="9">
        <v>-0.54593599999999998</v>
      </c>
      <c r="J329" s="7">
        <f t="shared" si="10"/>
        <v>-1.4599672429985351</v>
      </c>
      <c r="L329" s="9">
        <v>0.864869</v>
      </c>
      <c r="M329" s="9">
        <v>-0.129497</v>
      </c>
      <c r="N329" s="7">
        <f t="shared" si="11"/>
        <v>-1.093912238946952</v>
      </c>
      <c r="O329">
        <v>26.985299999999999</v>
      </c>
      <c r="P329">
        <v>26.767199999999999</v>
      </c>
      <c r="Q329">
        <v>27.0228</v>
      </c>
      <c r="R329">
        <v>26.218</v>
      </c>
      <c r="S329">
        <v>26.624300000000002</v>
      </c>
      <c r="T329">
        <v>26.295200000000001</v>
      </c>
      <c r="U329">
        <v>27.010899999999999</v>
      </c>
      <c r="V329">
        <v>27.212700000000002</v>
      </c>
      <c r="W329">
        <v>26.1633</v>
      </c>
    </row>
    <row r="330" spans="1:23" x14ac:dyDescent="0.25">
      <c r="A330" t="s">
        <v>3451</v>
      </c>
      <c r="B330" t="s">
        <v>3452</v>
      </c>
      <c r="C330" t="s">
        <v>3453</v>
      </c>
      <c r="D330">
        <v>22</v>
      </c>
      <c r="E330">
        <v>22</v>
      </c>
      <c r="F330">
        <v>31.3</v>
      </c>
      <c r="H330" s="9">
        <v>0.83493499999999998</v>
      </c>
      <c r="I330" s="9">
        <v>8.0310199999999998E-2</v>
      </c>
      <c r="J330" s="7">
        <f t="shared" si="10"/>
        <v>1.0572453389436469</v>
      </c>
      <c r="L330" s="9">
        <v>0.61418499999999998</v>
      </c>
      <c r="M330" s="9">
        <v>0.17138400000000001</v>
      </c>
      <c r="N330" s="7">
        <f t="shared" si="11"/>
        <v>1.1261382888079317</v>
      </c>
      <c r="O330">
        <v>27.921500000000002</v>
      </c>
      <c r="P330">
        <v>27.740200000000002</v>
      </c>
      <c r="Q330">
        <v>28.058399999999999</v>
      </c>
      <c r="R330">
        <v>27.7697</v>
      </c>
      <c r="S330">
        <v>28.116099999999999</v>
      </c>
      <c r="T330">
        <v>28.075199999999999</v>
      </c>
      <c r="U330">
        <v>28.125</v>
      </c>
      <c r="V330">
        <v>28.1845</v>
      </c>
      <c r="W330">
        <v>27.924800000000001</v>
      </c>
    </row>
    <row r="331" spans="1:23" x14ac:dyDescent="0.25">
      <c r="A331" t="s">
        <v>10498</v>
      </c>
      <c r="B331" t="s">
        <v>10499</v>
      </c>
      <c r="C331" t="s">
        <v>10500</v>
      </c>
      <c r="D331">
        <v>11</v>
      </c>
      <c r="E331">
        <v>11</v>
      </c>
      <c r="F331">
        <v>30.5</v>
      </c>
      <c r="H331" s="9">
        <v>0.530806</v>
      </c>
      <c r="I331" s="9">
        <v>-0.138762</v>
      </c>
      <c r="J331" s="7">
        <f t="shared" si="10"/>
        <v>-1.1009599588206027</v>
      </c>
      <c r="L331" s="9">
        <v>0.45594400000000002</v>
      </c>
      <c r="M331" s="9">
        <v>-0.24441299999999999</v>
      </c>
      <c r="N331" s="7">
        <f t="shared" si="11"/>
        <v>-1.1846106815644073</v>
      </c>
      <c r="O331">
        <v>25.6557</v>
      </c>
      <c r="P331">
        <v>25.6694</v>
      </c>
      <c r="Q331">
        <v>25.803999999999998</v>
      </c>
      <c r="R331">
        <v>25.458100000000002</v>
      </c>
      <c r="S331">
        <v>25.6601</v>
      </c>
      <c r="T331">
        <v>25.5946</v>
      </c>
      <c r="U331">
        <v>25.623000000000001</v>
      </c>
      <c r="V331">
        <v>25.245100000000001</v>
      </c>
      <c r="W331">
        <v>25.527699999999999</v>
      </c>
    </row>
    <row r="332" spans="1:23" x14ac:dyDescent="0.25">
      <c r="A332" t="s">
        <v>926</v>
      </c>
      <c r="B332" t="s">
        <v>927</v>
      </c>
      <c r="C332" t="s">
        <v>928</v>
      </c>
      <c r="D332">
        <v>3</v>
      </c>
      <c r="E332">
        <v>3</v>
      </c>
      <c r="F332">
        <v>42.7</v>
      </c>
      <c r="H332" s="9">
        <v>0.95252999999999999</v>
      </c>
      <c r="I332" s="9">
        <v>0.106277</v>
      </c>
      <c r="J332" s="7">
        <f t="shared" si="10"/>
        <v>1.0764467846305339</v>
      </c>
      <c r="L332" s="9">
        <v>0.38461000000000001</v>
      </c>
      <c r="M332" s="9">
        <v>-0.98556999999999995</v>
      </c>
      <c r="N332" s="7">
        <f t="shared" si="11"/>
        <v>-1.9800954819374308</v>
      </c>
      <c r="O332">
        <v>23.9999</v>
      </c>
      <c r="P332">
        <v>23.669899999999998</v>
      </c>
      <c r="Q332">
        <v>23.8294</v>
      </c>
      <c r="R332">
        <v>24.417100000000001</v>
      </c>
      <c r="S332">
        <v>22.5259</v>
      </c>
      <c r="T332">
        <v>24.8751</v>
      </c>
      <c r="U332">
        <v>22.260100000000001</v>
      </c>
      <c r="V332">
        <v>24.193300000000001</v>
      </c>
      <c r="W332">
        <v>22.089099999999998</v>
      </c>
    </row>
    <row r="333" spans="1:23" x14ac:dyDescent="0.25">
      <c r="A333" t="s">
        <v>7128</v>
      </c>
      <c r="B333" t="s">
        <v>7129</v>
      </c>
      <c r="C333" t="s">
        <v>7130</v>
      </c>
      <c r="D333">
        <v>3</v>
      </c>
      <c r="E333">
        <v>3</v>
      </c>
      <c r="F333">
        <v>22.9</v>
      </c>
      <c r="G333" s="8" t="s">
        <v>7</v>
      </c>
      <c r="H333" s="9">
        <v>3.4671100000000003E-2</v>
      </c>
      <c r="I333" s="9">
        <v>0.61025799999999997</v>
      </c>
      <c r="J333" s="7">
        <f t="shared" si="10"/>
        <v>1.5265321773125797</v>
      </c>
      <c r="L333" s="9">
        <v>0.28562799999999999</v>
      </c>
      <c r="M333" s="9">
        <v>0.442436</v>
      </c>
      <c r="N333" s="7">
        <f t="shared" si="11"/>
        <v>1.358896897680915</v>
      </c>
      <c r="O333">
        <v>23.336200000000002</v>
      </c>
      <c r="P333">
        <v>23.498100000000001</v>
      </c>
      <c r="Q333">
        <v>23.351600000000001</v>
      </c>
      <c r="R333">
        <v>24.1341</v>
      </c>
      <c r="S333">
        <v>23.820599999999999</v>
      </c>
      <c r="T333">
        <v>24.062100000000001</v>
      </c>
      <c r="U333">
        <v>23.5258</v>
      </c>
      <c r="V333">
        <v>24.141100000000002</v>
      </c>
      <c r="W333">
        <v>23.846399999999999</v>
      </c>
    </row>
    <row r="334" spans="1:23" x14ac:dyDescent="0.25">
      <c r="A334" t="s">
        <v>4711</v>
      </c>
      <c r="B334" t="s">
        <v>4712</v>
      </c>
      <c r="C334" t="s">
        <v>4713</v>
      </c>
      <c r="D334">
        <v>8</v>
      </c>
      <c r="E334">
        <v>8</v>
      </c>
      <c r="F334">
        <v>48</v>
      </c>
      <c r="H334" s="9">
        <v>0.991093</v>
      </c>
      <c r="I334" s="9">
        <v>-2.72172E-2</v>
      </c>
      <c r="J334" s="7">
        <f t="shared" si="10"/>
        <v>-1.0190446038311638</v>
      </c>
      <c r="L334" s="9">
        <v>0.77172600000000002</v>
      </c>
      <c r="M334" s="9">
        <v>0.32728400000000002</v>
      </c>
      <c r="N334" s="7">
        <f t="shared" si="11"/>
        <v>1.254649162667306</v>
      </c>
      <c r="O334">
        <v>27.621500000000001</v>
      </c>
      <c r="P334">
        <v>26.756900000000002</v>
      </c>
      <c r="Q334">
        <v>27.561699999999998</v>
      </c>
      <c r="R334">
        <v>27.750499999999999</v>
      </c>
      <c r="S334">
        <v>25.8063</v>
      </c>
      <c r="T334">
        <v>28.3017</v>
      </c>
      <c r="U334">
        <v>28.225200000000001</v>
      </c>
      <c r="V334">
        <v>27.9528</v>
      </c>
      <c r="W334">
        <v>26.7439</v>
      </c>
    </row>
    <row r="335" spans="1:23" x14ac:dyDescent="0.25">
      <c r="A335" t="s">
        <v>5081</v>
      </c>
      <c r="B335" t="s">
        <v>5082</v>
      </c>
      <c r="C335" t="s">
        <v>5083</v>
      </c>
      <c r="D335">
        <v>9</v>
      </c>
      <c r="E335">
        <v>9</v>
      </c>
      <c r="F335">
        <v>54.9</v>
      </c>
      <c r="H335" s="9">
        <v>0.51852100000000001</v>
      </c>
      <c r="I335" s="9">
        <v>0.180867</v>
      </c>
      <c r="J335" s="7">
        <f t="shared" si="10"/>
        <v>1.1335649062279498</v>
      </c>
      <c r="L335" s="9">
        <v>0.29057300000000003</v>
      </c>
      <c r="M335" s="9">
        <v>0.37313299999999999</v>
      </c>
      <c r="N335" s="7">
        <f t="shared" si="11"/>
        <v>1.2951623925263536</v>
      </c>
      <c r="O335">
        <v>26.6494</v>
      </c>
      <c r="P335">
        <v>26.5153</v>
      </c>
      <c r="Q335">
        <v>26.433399999999999</v>
      </c>
      <c r="R335">
        <v>26.498000000000001</v>
      </c>
      <c r="S335">
        <v>26.8308</v>
      </c>
      <c r="T335">
        <v>26.811900000000001</v>
      </c>
      <c r="U335">
        <v>27.153700000000001</v>
      </c>
      <c r="V335">
        <v>26.838100000000001</v>
      </c>
      <c r="W335">
        <v>26.7257</v>
      </c>
    </row>
    <row r="336" spans="1:23" x14ac:dyDescent="0.25">
      <c r="A336" t="s">
        <v>3776</v>
      </c>
      <c r="B336" t="s">
        <v>3777</v>
      </c>
      <c r="C336" t="s">
        <v>3778</v>
      </c>
      <c r="D336">
        <v>14</v>
      </c>
      <c r="E336">
        <v>14</v>
      </c>
      <c r="F336">
        <v>32.5</v>
      </c>
      <c r="G336" s="8" t="s">
        <v>7</v>
      </c>
      <c r="H336" s="9">
        <v>3.4129E-2</v>
      </c>
      <c r="I336" s="9">
        <v>-2.9421400000000002</v>
      </c>
      <c r="J336" s="7">
        <f t="shared" si="10"/>
        <v>-7.6855046814684114</v>
      </c>
      <c r="K336" s="8" t="s">
        <v>7</v>
      </c>
      <c r="L336" s="9">
        <v>5.1200000000000002E-2</v>
      </c>
      <c r="M336" s="9">
        <v>-1.5231300000000001</v>
      </c>
      <c r="N336" s="7">
        <f t="shared" si="11"/>
        <v>-2.8741393276242579</v>
      </c>
      <c r="O336">
        <v>26.6006</v>
      </c>
      <c r="P336">
        <v>26.599799999999998</v>
      </c>
      <c r="Q336">
        <v>26.686199999999999</v>
      </c>
      <c r="R336">
        <v>24.7879</v>
      </c>
      <c r="S336">
        <v>21.8705</v>
      </c>
      <c r="T336">
        <v>24.401800000000001</v>
      </c>
      <c r="U336">
        <v>25.284800000000001</v>
      </c>
      <c r="V336">
        <v>25.217099999999999</v>
      </c>
      <c r="W336">
        <v>24.815200000000001</v>
      </c>
    </row>
    <row r="337" spans="1:23" x14ac:dyDescent="0.25">
      <c r="A337" t="s">
        <v>3833</v>
      </c>
      <c r="B337" t="s">
        <v>3834</v>
      </c>
      <c r="C337" t="s">
        <v>3835</v>
      </c>
      <c r="D337">
        <v>4</v>
      </c>
      <c r="E337">
        <v>4</v>
      </c>
      <c r="F337">
        <v>19.899999999999999</v>
      </c>
      <c r="H337" s="9">
        <v>0.42313499999999998</v>
      </c>
      <c r="I337" s="9">
        <v>0.64044999999999996</v>
      </c>
      <c r="J337" s="7">
        <f t="shared" si="10"/>
        <v>1.5588153032935816</v>
      </c>
      <c r="L337" s="9">
        <v>0.827712</v>
      </c>
      <c r="M337" s="9">
        <v>0.282974</v>
      </c>
      <c r="N337" s="7">
        <f t="shared" si="11"/>
        <v>1.2167004312721712</v>
      </c>
      <c r="O337">
        <v>27.160900000000002</v>
      </c>
      <c r="P337">
        <v>26.018699999999999</v>
      </c>
      <c r="Q337">
        <v>27.912700000000001</v>
      </c>
      <c r="R337">
        <v>27.336600000000001</v>
      </c>
      <c r="S337">
        <v>27.775400000000001</v>
      </c>
      <c r="T337">
        <v>27.901700000000002</v>
      </c>
      <c r="U337">
        <v>27.817299999999999</v>
      </c>
      <c r="V337">
        <v>27.071999999999999</v>
      </c>
      <c r="W337">
        <v>27.0519</v>
      </c>
    </row>
    <row r="338" spans="1:23" x14ac:dyDescent="0.25">
      <c r="A338" t="s">
        <v>4166</v>
      </c>
      <c r="B338" t="s">
        <v>4167</v>
      </c>
      <c r="C338" t="s">
        <v>4168</v>
      </c>
      <c r="D338">
        <v>17</v>
      </c>
      <c r="E338">
        <v>1</v>
      </c>
      <c r="F338">
        <v>29.2</v>
      </c>
      <c r="G338" s="8" t="s">
        <v>7</v>
      </c>
      <c r="H338" s="9">
        <v>8.8358199999999994E-3</v>
      </c>
      <c r="I338" s="9">
        <v>1.65323</v>
      </c>
      <c r="J338" s="7">
        <f t="shared" si="10"/>
        <v>3.1453705756837982</v>
      </c>
      <c r="L338" s="9">
        <v>5.9307699999999998E-2</v>
      </c>
      <c r="M338" s="9">
        <v>1.38229</v>
      </c>
      <c r="N338" s="7">
        <f t="shared" si="11"/>
        <v>2.6068182495932213</v>
      </c>
      <c r="O338">
        <v>24.3551</v>
      </c>
      <c r="P338">
        <v>24.992000000000001</v>
      </c>
      <c r="Q338">
        <v>24.8264</v>
      </c>
      <c r="R338">
        <v>26.4236</v>
      </c>
      <c r="S338">
        <v>26.606000000000002</v>
      </c>
      <c r="T338">
        <v>26.1035</v>
      </c>
      <c r="U338">
        <v>26.219000000000001</v>
      </c>
      <c r="V338">
        <v>26.181000000000001</v>
      </c>
      <c r="W338">
        <v>25.920300000000001</v>
      </c>
    </row>
    <row r="339" spans="1:23" x14ac:dyDescent="0.25">
      <c r="A339" t="s">
        <v>4043</v>
      </c>
      <c r="B339" t="s">
        <v>4044</v>
      </c>
      <c r="C339" t="s">
        <v>4045</v>
      </c>
      <c r="D339">
        <v>11</v>
      </c>
      <c r="E339">
        <v>11</v>
      </c>
      <c r="F339">
        <v>34.5</v>
      </c>
      <c r="H339" s="9">
        <v>0.230022</v>
      </c>
      <c r="I339" s="9">
        <v>-2.7203200000000001</v>
      </c>
      <c r="J339" s="7">
        <f t="shared" si="10"/>
        <v>-6.5901897268963499</v>
      </c>
      <c r="L339" s="9">
        <v>0.22192000000000001</v>
      </c>
      <c r="M339" s="9">
        <v>0.52986500000000003</v>
      </c>
      <c r="N339" s="7">
        <f t="shared" si="11"/>
        <v>1.4437940863581473</v>
      </c>
      <c r="O339">
        <v>27.438300000000002</v>
      </c>
      <c r="P339">
        <v>27.543900000000001</v>
      </c>
      <c r="Q339">
        <v>27.712800000000001</v>
      </c>
      <c r="R339">
        <v>27.096599999999999</v>
      </c>
      <c r="S339">
        <v>21.048500000000001</v>
      </c>
      <c r="T339">
        <v>26.3889</v>
      </c>
      <c r="U339">
        <v>27.947099999999999</v>
      </c>
      <c r="V339">
        <v>27.9251</v>
      </c>
      <c r="W339">
        <v>28.412400000000002</v>
      </c>
    </row>
    <row r="340" spans="1:23" x14ac:dyDescent="0.25">
      <c r="A340" t="s">
        <v>466</v>
      </c>
      <c r="B340" t="s">
        <v>467</v>
      </c>
      <c r="C340" t="s">
        <v>468</v>
      </c>
      <c r="D340">
        <v>17</v>
      </c>
      <c r="E340">
        <v>17</v>
      </c>
      <c r="F340">
        <v>57.1</v>
      </c>
      <c r="G340" s="8" t="s">
        <v>7</v>
      </c>
      <c r="H340" s="9">
        <v>4.5805800000000001E-2</v>
      </c>
      <c r="I340" s="9">
        <v>-1.5888100000000001</v>
      </c>
      <c r="J340" s="7">
        <f t="shared" si="10"/>
        <v>-3.0080113277217517</v>
      </c>
      <c r="L340" s="9">
        <v>0.14166100000000001</v>
      </c>
      <c r="M340" s="9">
        <v>-0.53995499999999996</v>
      </c>
      <c r="N340" s="7">
        <f t="shared" si="11"/>
        <v>-1.4539271662648059</v>
      </c>
      <c r="O340">
        <v>26.734000000000002</v>
      </c>
      <c r="P340">
        <v>26.6998</v>
      </c>
      <c r="Q340">
        <v>26.585699999999999</v>
      </c>
      <c r="R340">
        <v>25.2483</v>
      </c>
      <c r="S340">
        <v>24.145399999999999</v>
      </c>
      <c r="T340">
        <v>25.859300000000001</v>
      </c>
      <c r="U340">
        <v>25.9208</v>
      </c>
      <c r="V340">
        <v>26.169</v>
      </c>
      <c r="W340">
        <v>26.309799999999999</v>
      </c>
    </row>
    <row r="341" spans="1:23" x14ac:dyDescent="0.25">
      <c r="A341" t="s">
        <v>10003</v>
      </c>
      <c r="B341" t="s">
        <v>10004</v>
      </c>
      <c r="C341" t="s">
        <v>10005</v>
      </c>
      <c r="D341">
        <v>9</v>
      </c>
      <c r="E341">
        <v>3</v>
      </c>
      <c r="F341">
        <v>39.5</v>
      </c>
      <c r="H341" s="9">
        <v>0.97690399999999999</v>
      </c>
      <c r="I341" s="9">
        <v>1.23698E-2</v>
      </c>
      <c r="J341" s="7">
        <f t="shared" si="10"/>
        <v>1.0086109548005633</v>
      </c>
      <c r="L341" s="9">
        <v>0.689998</v>
      </c>
      <c r="M341" s="9">
        <v>0.128855</v>
      </c>
      <c r="N341" s="7">
        <f t="shared" si="11"/>
        <v>1.0934255557598513</v>
      </c>
      <c r="O341">
        <v>26.621300000000002</v>
      </c>
      <c r="P341">
        <v>26.709700000000002</v>
      </c>
      <c r="Q341">
        <v>26.819700000000001</v>
      </c>
      <c r="R341">
        <v>26.7028</v>
      </c>
      <c r="S341">
        <v>26.823599999999999</v>
      </c>
      <c r="T341">
        <v>26.6615</v>
      </c>
      <c r="U341">
        <v>27.003900000000002</v>
      </c>
      <c r="V341">
        <v>26.770600000000002</v>
      </c>
      <c r="W341">
        <v>26.762699999999999</v>
      </c>
    </row>
    <row r="342" spans="1:23" x14ac:dyDescent="0.25">
      <c r="A342" t="s">
        <v>2033</v>
      </c>
      <c r="B342" t="s">
        <v>2034</v>
      </c>
      <c r="C342" t="s">
        <v>2035</v>
      </c>
      <c r="D342">
        <v>11</v>
      </c>
      <c r="E342">
        <v>11</v>
      </c>
      <c r="F342">
        <v>38.6</v>
      </c>
      <c r="H342" s="9">
        <v>0.93854000000000004</v>
      </c>
      <c r="I342" s="9">
        <v>-4.2385699999999998E-2</v>
      </c>
      <c r="J342" s="7">
        <f t="shared" si="10"/>
        <v>-1.0298153645464441</v>
      </c>
      <c r="L342" s="9">
        <v>0.39227699999999999</v>
      </c>
      <c r="M342" s="9">
        <v>0.264652</v>
      </c>
      <c r="N342" s="7">
        <f t="shared" si="11"/>
        <v>1.2013462315798593</v>
      </c>
      <c r="O342">
        <v>24.558700000000002</v>
      </c>
      <c r="P342">
        <v>24.491700000000002</v>
      </c>
      <c r="Q342">
        <v>24.689399999999999</v>
      </c>
      <c r="R342">
        <v>24.872299999999999</v>
      </c>
      <c r="S342">
        <v>24.3001</v>
      </c>
      <c r="T342">
        <v>24.440200000000001</v>
      </c>
      <c r="U342">
        <v>24.773099999999999</v>
      </c>
      <c r="V342">
        <v>25.035900000000002</v>
      </c>
      <c r="W342">
        <v>24.724799999999998</v>
      </c>
    </row>
    <row r="343" spans="1:23" x14ac:dyDescent="0.25">
      <c r="A343" t="s">
        <v>1339</v>
      </c>
      <c r="B343" t="s">
        <v>1340</v>
      </c>
      <c r="C343" t="s">
        <v>1341</v>
      </c>
      <c r="D343">
        <v>3</v>
      </c>
      <c r="E343">
        <v>3</v>
      </c>
      <c r="F343">
        <v>14.6</v>
      </c>
      <c r="H343" s="9">
        <v>0.27045200000000003</v>
      </c>
      <c r="I343" s="9">
        <v>0.58312200000000003</v>
      </c>
      <c r="J343" s="7">
        <f t="shared" si="10"/>
        <v>1.4980876132829302</v>
      </c>
      <c r="L343" s="9">
        <v>0.64988999999999997</v>
      </c>
      <c r="M343" s="9">
        <v>0.37332900000000002</v>
      </c>
      <c r="N343" s="7">
        <f t="shared" si="11"/>
        <v>1.2953383611588611</v>
      </c>
      <c r="O343">
        <v>23.418199999999999</v>
      </c>
      <c r="P343">
        <v>22.4496</v>
      </c>
      <c r="Q343">
        <v>23.1313</v>
      </c>
      <c r="R343">
        <v>23.2745</v>
      </c>
      <c r="S343">
        <v>24.0351</v>
      </c>
      <c r="T343">
        <v>23.4389</v>
      </c>
      <c r="U343">
        <v>22.8965</v>
      </c>
      <c r="V343">
        <v>23.9422</v>
      </c>
      <c r="W343">
        <v>23.2804</v>
      </c>
    </row>
    <row r="344" spans="1:23" x14ac:dyDescent="0.25">
      <c r="A344" t="s">
        <v>5084</v>
      </c>
      <c r="B344" t="s">
        <v>5085</v>
      </c>
      <c r="C344" t="s">
        <v>5086</v>
      </c>
      <c r="D344">
        <v>3</v>
      </c>
      <c r="E344">
        <v>3</v>
      </c>
      <c r="F344">
        <v>16.5</v>
      </c>
      <c r="G344" s="8" t="s">
        <v>7</v>
      </c>
      <c r="H344" s="9">
        <v>2.9250000000000002E-2</v>
      </c>
      <c r="I344" s="9">
        <v>-0.92143600000000003</v>
      </c>
      <c r="J344" s="7">
        <f t="shared" si="10"/>
        <v>-1.8939995657106743</v>
      </c>
      <c r="L344" s="9">
        <v>0.271094</v>
      </c>
      <c r="M344" s="9">
        <v>-0.82999100000000003</v>
      </c>
      <c r="N344" s="7">
        <f t="shared" si="11"/>
        <v>-1.7776742725893597</v>
      </c>
      <c r="O344">
        <v>23.49</v>
      </c>
      <c r="P344">
        <v>23.343699999999998</v>
      </c>
      <c r="Q344">
        <v>23.417300000000001</v>
      </c>
      <c r="R344">
        <v>22.314599999999999</v>
      </c>
      <c r="S344">
        <v>22.809699999999999</v>
      </c>
      <c r="T344">
        <v>22.362500000000001</v>
      </c>
      <c r="U344">
        <v>21.7941</v>
      </c>
      <c r="V344">
        <v>23.159099999999999</v>
      </c>
      <c r="W344">
        <v>22.8079</v>
      </c>
    </row>
    <row r="345" spans="1:23" x14ac:dyDescent="0.25">
      <c r="A345" t="s">
        <v>8894</v>
      </c>
      <c r="B345" t="s">
        <v>8895</v>
      </c>
      <c r="C345" t="s">
        <v>8896</v>
      </c>
      <c r="D345">
        <v>7</v>
      </c>
      <c r="E345">
        <v>7</v>
      </c>
      <c r="F345">
        <v>25.4</v>
      </c>
      <c r="H345" s="9">
        <v>0.89434599999999997</v>
      </c>
      <c r="I345" s="9">
        <v>6.9755600000000001E-2</v>
      </c>
      <c r="J345" s="7">
        <f t="shared" si="10"/>
        <v>1.0495388712504441</v>
      </c>
      <c r="L345" s="9">
        <v>0.47342000000000001</v>
      </c>
      <c r="M345" s="9">
        <v>-0.41406900000000002</v>
      </c>
      <c r="N345" s="7">
        <f t="shared" si="11"/>
        <v>-1.3324385503137965</v>
      </c>
      <c r="O345">
        <v>24.846399999999999</v>
      </c>
      <c r="P345">
        <v>25.468399999999999</v>
      </c>
      <c r="Q345">
        <v>24.914200000000001</v>
      </c>
      <c r="R345">
        <v>25.266400000000001</v>
      </c>
      <c r="S345">
        <v>25.049900000000001</v>
      </c>
      <c r="T345">
        <v>25.1221</v>
      </c>
      <c r="U345">
        <v>24.610700000000001</v>
      </c>
      <c r="V345">
        <v>24.321899999999999</v>
      </c>
      <c r="W345">
        <v>25.054300000000001</v>
      </c>
    </row>
    <row r="346" spans="1:23" x14ac:dyDescent="0.25">
      <c r="A346" t="s">
        <v>1958</v>
      </c>
      <c r="B346" t="s">
        <v>1959</v>
      </c>
      <c r="C346" t="s">
        <v>1960</v>
      </c>
      <c r="D346">
        <v>5</v>
      </c>
      <c r="E346">
        <v>4</v>
      </c>
      <c r="F346">
        <v>4.7</v>
      </c>
      <c r="H346" s="9">
        <v>0.97981399999999996</v>
      </c>
      <c r="I346" s="9">
        <v>-2.1992999999999999E-2</v>
      </c>
      <c r="J346" s="7">
        <f t="shared" si="10"/>
        <v>-1.0153611742943311</v>
      </c>
      <c r="L346" s="9">
        <v>0.58513700000000002</v>
      </c>
      <c r="M346" s="9">
        <v>0.41531000000000001</v>
      </c>
      <c r="N346" s="7">
        <f t="shared" si="11"/>
        <v>1.3335852012614762</v>
      </c>
      <c r="O346">
        <v>21.6967</v>
      </c>
      <c r="P346">
        <v>22.0806</v>
      </c>
      <c r="Q346">
        <v>21.8886</v>
      </c>
      <c r="R346">
        <v>21.532699999999998</v>
      </c>
      <c r="S346">
        <v>21.759</v>
      </c>
      <c r="T346">
        <v>22.308199999999999</v>
      </c>
      <c r="U346">
        <v>22.938300000000002</v>
      </c>
      <c r="V346">
        <v>21.5962</v>
      </c>
      <c r="W346">
        <v>22.377300000000002</v>
      </c>
    </row>
    <row r="347" spans="1:23" x14ac:dyDescent="0.25">
      <c r="A347" t="s">
        <v>10531</v>
      </c>
      <c r="B347" t="s">
        <v>10532</v>
      </c>
      <c r="C347" t="s">
        <v>10533</v>
      </c>
      <c r="D347">
        <v>13</v>
      </c>
      <c r="E347">
        <v>13</v>
      </c>
      <c r="F347">
        <v>38.700000000000003</v>
      </c>
      <c r="H347" s="9">
        <v>0.82003199999999998</v>
      </c>
      <c r="I347" s="9">
        <v>0.131772</v>
      </c>
      <c r="J347" s="7">
        <f t="shared" si="10"/>
        <v>1.0956386007167109</v>
      </c>
      <c r="L347" s="9">
        <v>0.71480200000000005</v>
      </c>
      <c r="M347" s="9">
        <v>0.27373199999999998</v>
      </c>
      <c r="N347" s="7">
        <f t="shared" si="11"/>
        <v>1.2089310797717299</v>
      </c>
      <c r="O347">
        <v>24.447700000000001</v>
      </c>
      <c r="P347">
        <v>24.5976</v>
      </c>
      <c r="Q347">
        <v>25.197600000000001</v>
      </c>
      <c r="R347">
        <v>24.6584</v>
      </c>
      <c r="S347">
        <v>25.102599999999999</v>
      </c>
      <c r="T347">
        <v>24.877300000000002</v>
      </c>
      <c r="U347">
        <v>24.571000000000002</v>
      </c>
      <c r="V347">
        <v>25.4742</v>
      </c>
      <c r="W347">
        <v>25.018899999999999</v>
      </c>
    </row>
    <row r="348" spans="1:23" x14ac:dyDescent="0.25">
      <c r="A348" t="s">
        <v>4922</v>
      </c>
      <c r="B348" t="s">
        <v>4923</v>
      </c>
      <c r="C348" t="s">
        <v>4924</v>
      </c>
      <c r="D348">
        <v>2</v>
      </c>
      <c r="E348">
        <v>2</v>
      </c>
      <c r="F348">
        <v>5</v>
      </c>
      <c r="H348" s="9">
        <v>0.31959300000000002</v>
      </c>
      <c r="I348" s="9">
        <v>-0.479404</v>
      </c>
      <c r="J348" s="7">
        <f t="shared" si="10"/>
        <v>-1.3941675948173002</v>
      </c>
      <c r="L348" s="9">
        <v>0.82578600000000002</v>
      </c>
      <c r="M348" s="9">
        <v>0.358817</v>
      </c>
      <c r="N348" s="7">
        <f t="shared" si="11"/>
        <v>1.282373928526428</v>
      </c>
      <c r="O348">
        <v>20.639399999999998</v>
      </c>
      <c r="P348">
        <v>21.441700000000001</v>
      </c>
      <c r="Q348">
        <v>21.184899999999999</v>
      </c>
      <c r="R348">
        <v>20.4222</v>
      </c>
      <c r="S348">
        <v>21.0458</v>
      </c>
      <c r="T348">
        <v>20.3598</v>
      </c>
      <c r="U348">
        <v>22.4495</v>
      </c>
      <c r="V348">
        <v>21.914899999999999</v>
      </c>
      <c r="W348">
        <v>19.978000000000002</v>
      </c>
    </row>
    <row r="349" spans="1:23" x14ac:dyDescent="0.25">
      <c r="A349" t="s">
        <v>8798</v>
      </c>
      <c r="B349" t="s">
        <v>8799</v>
      </c>
      <c r="C349" t="s">
        <v>8800</v>
      </c>
      <c r="D349">
        <v>7</v>
      </c>
      <c r="E349">
        <v>7</v>
      </c>
      <c r="F349">
        <v>36.700000000000003</v>
      </c>
      <c r="H349" s="9">
        <v>6.7029099999999994E-2</v>
      </c>
      <c r="I349" s="9">
        <v>-2.5285700000000002</v>
      </c>
      <c r="J349" s="7">
        <f t="shared" si="10"/>
        <v>-5.7699947252325838</v>
      </c>
      <c r="L349" s="9">
        <v>0.50111499999999998</v>
      </c>
      <c r="M349" s="9">
        <v>-0.95652499999999996</v>
      </c>
      <c r="N349" s="7">
        <f t="shared" si="11"/>
        <v>-1.9406298918276979</v>
      </c>
      <c r="O349">
        <v>24.283799999999999</v>
      </c>
      <c r="P349">
        <v>24.689299999999999</v>
      </c>
      <c r="Q349">
        <v>24.7088</v>
      </c>
      <c r="R349">
        <v>23.8047</v>
      </c>
      <c r="S349">
        <v>20.3142</v>
      </c>
      <c r="T349">
        <v>21.9773</v>
      </c>
      <c r="U349">
        <v>23.948</v>
      </c>
      <c r="V349">
        <v>21.991099999999999</v>
      </c>
      <c r="W349">
        <v>24.8733</v>
      </c>
    </row>
    <row r="350" spans="1:23" x14ac:dyDescent="0.25">
      <c r="A350" t="s">
        <v>406</v>
      </c>
      <c r="B350" t="s">
        <v>407</v>
      </c>
      <c r="C350" t="s">
        <v>408</v>
      </c>
      <c r="D350">
        <v>2</v>
      </c>
      <c r="E350">
        <v>2</v>
      </c>
      <c r="F350">
        <v>24.6</v>
      </c>
      <c r="H350" s="9">
        <v>0.66384699999999996</v>
      </c>
      <c r="I350" s="9">
        <v>0.856263</v>
      </c>
      <c r="J350" s="7">
        <f t="shared" si="10"/>
        <v>1.8103429170519241</v>
      </c>
      <c r="L350" s="9">
        <v>0.59337799999999996</v>
      </c>
      <c r="M350" s="9">
        <v>1.1631400000000001</v>
      </c>
      <c r="N350" s="7">
        <f t="shared" si="11"/>
        <v>2.2394430836768642</v>
      </c>
      <c r="O350">
        <v>24.041499999999999</v>
      </c>
      <c r="P350">
        <v>20.253299999999999</v>
      </c>
      <c r="Q350">
        <v>24.311</v>
      </c>
      <c r="R350">
        <v>23.580400000000001</v>
      </c>
      <c r="S350">
        <v>23.6309</v>
      </c>
      <c r="T350">
        <v>23.9634</v>
      </c>
      <c r="U350">
        <v>23.98</v>
      </c>
      <c r="V350">
        <v>23.5992</v>
      </c>
      <c r="W350">
        <v>24.516100000000002</v>
      </c>
    </row>
    <row r="351" spans="1:23" x14ac:dyDescent="0.25">
      <c r="A351" t="s">
        <v>9228</v>
      </c>
      <c r="B351" t="s">
        <v>9229</v>
      </c>
      <c r="C351" t="s">
        <v>9230</v>
      </c>
      <c r="D351">
        <v>1</v>
      </c>
      <c r="E351">
        <v>1</v>
      </c>
      <c r="F351">
        <v>2.5</v>
      </c>
      <c r="H351" s="9">
        <v>0.52700599999999997</v>
      </c>
      <c r="I351" s="9">
        <v>0.45879300000000001</v>
      </c>
      <c r="J351" s="7">
        <f t="shared" si="10"/>
        <v>1.3743914817189293</v>
      </c>
      <c r="L351" s="9">
        <v>0.289271</v>
      </c>
      <c r="M351" s="9">
        <v>0.89226499999999997</v>
      </c>
      <c r="N351" s="7">
        <f t="shared" si="11"/>
        <v>1.8560878552793498</v>
      </c>
      <c r="O351">
        <v>19.778700000000001</v>
      </c>
      <c r="P351">
        <v>19.576699999999999</v>
      </c>
      <c r="Q351">
        <v>20.7319</v>
      </c>
      <c r="R351">
        <v>20.151399999999999</v>
      </c>
      <c r="S351">
        <v>20.187100000000001</v>
      </c>
      <c r="T351">
        <v>21.1251</v>
      </c>
      <c r="U351">
        <v>20.534400000000002</v>
      </c>
      <c r="V351">
        <v>21.558</v>
      </c>
      <c r="W351">
        <v>20.671700000000001</v>
      </c>
    </row>
    <row r="352" spans="1:23" x14ac:dyDescent="0.25">
      <c r="A352" t="s">
        <v>7542</v>
      </c>
      <c r="B352" t="s">
        <v>7543</v>
      </c>
      <c r="C352" t="s">
        <v>7544</v>
      </c>
      <c r="D352">
        <v>13</v>
      </c>
      <c r="E352">
        <v>13</v>
      </c>
      <c r="F352">
        <v>19.3</v>
      </c>
      <c r="H352" s="9">
        <v>0.92290499999999998</v>
      </c>
      <c r="I352" s="9">
        <v>-3.2543200000000001E-2</v>
      </c>
      <c r="J352" s="7">
        <f t="shared" si="10"/>
        <v>-1.022813565375388</v>
      </c>
      <c r="L352" s="9">
        <v>0.90213600000000005</v>
      </c>
      <c r="M352" s="9">
        <v>-8.5960400000000006E-2</v>
      </c>
      <c r="N352" s="7">
        <f t="shared" si="11"/>
        <v>-1.0613940747384587</v>
      </c>
      <c r="O352">
        <v>24.581700000000001</v>
      </c>
      <c r="P352">
        <v>24.584499999999998</v>
      </c>
      <c r="Q352">
        <v>24.563500000000001</v>
      </c>
      <c r="R352">
        <v>24.547000000000001</v>
      </c>
      <c r="S352">
        <v>24.684699999999999</v>
      </c>
      <c r="T352">
        <v>24.400300000000001</v>
      </c>
      <c r="U352">
        <v>25.025300000000001</v>
      </c>
      <c r="V352">
        <v>24.2608</v>
      </c>
      <c r="W352">
        <v>24.185700000000001</v>
      </c>
    </row>
    <row r="353" spans="1:23" x14ac:dyDescent="0.25">
      <c r="A353" t="s">
        <v>4133</v>
      </c>
      <c r="B353" t="s">
        <v>4134</v>
      </c>
      <c r="C353" t="s">
        <v>4135</v>
      </c>
      <c r="D353">
        <v>7</v>
      </c>
      <c r="E353">
        <v>7</v>
      </c>
      <c r="F353">
        <v>51.3</v>
      </c>
      <c r="H353" s="9">
        <v>0.10542899999999999</v>
      </c>
      <c r="I353" s="9">
        <v>0.68311299999999997</v>
      </c>
      <c r="J353" s="7">
        <f t="shared" si="10"/>
        <v>1.605600532182397</v>
      </c>
      <c r="L353" s="9">
        <v>0.82776700000000003</v>
      </c>
      <c r="M353" s="9">
        <v>-0.20021</v>
      </c>
      <c r="N353" s="7">
        <f t="shared" si="11"/>
        <v>-1.1488655727424</v>
      </c>
      <c r="O353">
        <v>26.4602</v>
      </c>
      <c r="P353">
        <v>27.055800000000001</v>
      </c>
      <c r="Q353">
        <v>26.247</v>
      </c>
      <c r="R353">
        <v>27.139600000000002</v>
      </c>
      <c r="S353">
        <v>27.207599999999999</v>
      </c>
      <c r="T353">
        <v>27.465199999999999</v>
      </c>
      <c r="U353">
        <v>26.055</v>
      </c>
      <c r="V353">
        <v>27.022600000000001</v>
      </c>
      <c r="W353">
        <v>26.084800000000001</v>
      </c>
    </row>
    <row r="354" spans="1:23" x14ac:dyDescent="0.25">
      <c r="A354" t="s">
        <v>186</v>
      </c>
      <c r="B354" t="s">
        <v>187</v>
      </c>
      <c r="C354" t="s">
        <v>188</v>
      </c>
      <c r="D354">
        <v>4</v>
      </c>
      <c r="E354">
        <v>4</v>
      </c>
      <c r="F354">
        <v>15.2</v>
      </c>
      <c r="H354" s="9">
        <v>0.73571900000000001</v>
      </c>
      <c r="I354" s="9">
        <v>-0.115939</v>
      </c>
      <c r="J354" s="7">
        <f t="shared" si="10"/>
        <v>-1.083680145735987</v>
      </c>
      <c r="L354" s="9">
        <v>0.720584</v>
      </c>
      <c r="M354" s="9">
        <v>-0.17247499999999999</v>
      </c>
      <c r="N354" s="7">
        <f t="shared" si="11"/>
        <v>-1.1269902232153433</v>
      </c>
      <c r="O354">
        <v>24.014199999999999</v>
      </c>
      <c r="P354">
        <v>24.230899999999998</v>
      </c>
      <c r="Q354">
        <v>24.2042</v>
      </c>
      <c r="R354">
        <v>24.205200000000001</v>
      </c>
      <c r="S354">
        <v>23.809799999999999</v>
      </c>
      <c r="T354">
        <v>24.086500000000001</v>
      </c>
      <c r="U354">
        <v>23.9297</v>
      </c>
      <c r="V354">
        <v>23.700700000000001</v>
      </c>
      <c r="W354">
        <v>24.301400000000001</v>
      </c>
    </row>
    <row r="355" spans="1:23" x14ac:dyDescent="0.25">
      <c r="A355" t="s">
        <v>9528</v>
      </c>
      <c r="B355" t="s">
        <v>9529</v>
      </c>
      <c r="C355" t="s">
        <v>9530</v>
      </c>
      <c r="D355">
        <v>30</v>
      </c>
      <c r="E355">
        <v>29</v>
      </c>
      <c r="F355">
        <v>9</v>
      </c>
      <c r="H355" s="9">
        <v>0.75875199999999998</v>
      </c>
      <c r="I355" s="9">
        <v>-0.158522</v>
      </c>
      <c r="J355" s="7">
        <f t="shared" si="10"/>
        <v>-1.1161430953248994</v>
      </c>
      <c r="L355" s="9">
        <v>0.30085000000000001</v>
      </c>
      <c r="M355" s="9">
        <v>-0.41551100000000002</v>
      </c>
      <c r="N355" s="7">
        <f t="shared" si="11"/>
        <v>-1.3337710127403237</v>
      </c>
      <c r="O355">
        <v>25.4818</v>
      </c>
      <c r="P355">
        <v>25.4802</v>
      </c>
      <c r="Q355">
        <v>25.2456</v>
      </c>
      <c r="R355">
        <v>24.992799999999999</v>
      </c>
      <c r="S355">
        <v>25.71</v>
      </c>
      <c r="T355">
        <v>25.0291</v>
      </c>
      <c r="U355">
        <v>25.3093</v>
      </c>
      <c r="V355">
        <v>24.8718</v>
      </c>
      <c r="W355">
        <v>24.78</v>
      </c>
    </row>
    <row r="356" spans="1:23" x14ac:dyDescent="0.25">
      <c r="A356" t="s">
        <v>5523</v>
      </c>
      <c r="B356" t="s">
        <v>5524</v>
      </c>
      <c r="C356" t="s">
        <v>5525</v>
      </c>
      <c r="D356">
        <v>14</v>
      </c>
      <c r="E356">
        <v>14</v>
      </c>
      <c r="F356">
        <v>41.3</v>
      </c>
      <c r="H356" s="9">
        <v>0.16838</v>
      </c>
      <c r="I356" s="9">
        <v>-0.73424800000000001</v>
      </c>
      <c r="J356" s="7">
        <f t="shared" si="10"/>
        <v>-1.6635301338358117</v>
      </c>
      <c r="L356" s="9">
        <v>0.70024799999999998</v>
      </c>
      <c r="M356" s="9">
        <v>-0.20213700000000001</v>
      </c>
      <c r="N356" s="7">
        <f t="shared" si="11"/>
        <v>-1.1504011315940479</v>
      </c>
      <c r="O356">
        <v>27.9617</v>
      </c>
      <c r="P356">
        <v>27.585799999999999</v>
      </c>
      <c r="Q356">
        <v>27.729299999999999</v>
      </c>
      <c r="R356">
        <v>27.385300000000001</v>
      </c>
      <c r="S356">
        <v>26.327100000000002</v>
      </c>
      <c r="T356">
        <v>27.361599999999999</v>
      </c>
      <c r="U356">
        <v>27.603999999999999</v>
      </c>
      <c r="V356">
        <v>27.854800000000001</v>
      </c>
      <c r="W356">
        <v>27.211400000000001</v>
      </c>
    </row>
    <row r="357" spans="1:23" x14ac:dyDescent="0.25">
      <c r="A357" t="s">
        <v>6645</v>
      </c>
      <c r="B357" t="s">
        <v>6646</v>
      </c>
      <c r="C357" t="s">
        <v>6647</v>
      </c>
      <c r="D357">
        <v>1</v>
      </c>
      <c r="E357">
        <v>1</v>
      </c>
      <c r="F357">
        <v>7.7</v>
      </c>
      <c r="H357" s="9">
        <v>0.89964</v>
      </c>
      <c r="I357" s="9">
        <v>-6.1524099999999998E-2</v>
      </c>
      <c r="J357" s="7">
        <f t="shared" si="10"/>
        <v>-1.0435676302957313</v>
      </c>
      <c r="L357" s="9">
        <v>0.38525500000000001</v>
      </c>
      <c r="M357" s="9">
        <v>-1.0286500000000001</v>
      </c>
      <c r="N357" s="7">
        <f t="shared" si="11"/>
        <v>-2.0401143236340857</v>
      </c>
      <c r="O357">
        <v>22.6587</v>
      </c>
      <c r="P357">
        <v>22.483699999999999</v>
      </c>
      <c r="Q357">
        <v>22.099299999999999</v>
      </c>
      <c r="R357">
        <v>22.203900000000001</v>
      </c>
      <c r="S357">
        <v>22.396599999999999</v>
      </c>
      <c r="T357">
        <v>22.456600000000002</v>
      </c>
      <c r="U357">
        <v>21.3918</v>
      </c>
      <c r="V357">
        <v>22.5928</v>
      </c>
      <c r="W357">
        <v>20.171199999999999</v>
      </c>
    </row>
    <row r="358" spans="1:23" x14ac:dyDescent="0.25">
      <c r="A358" t="s">
        <v>3954</v>
      </c>
      <c r="B358" t="s">
        <v>3955</v>
      </c>
      <c r="C358" t="s">
        <v>3956</v>
      </c>
      <c r="D358">
        <v>10</v>
      </c>
      <c r="E358">
        <v>10</v>
      </c>
      <c r="F358">
        <v>47.6</v>
      </c>
      <c r="H358" s="9">
        <v>8.68115E-2</v>
      </c>
      <c r="I358" s="9">
        <v>-0.51993</v>
      </c>
      <c r="J358" s="7">
        <f t="shared" si="10"/>
        <v>-1.4338856737611181</v>
      </c>
      <c r="L358" s="9">
        <v>0.296593</v>
      </c>
      <c r="M358" s="9">
        <v>-0.33215</v>
      </c>
      <c r="N358" s="7">
        <f t="shared" si="11"/>
        <v>-1.2588880559066711</v>
      </c>
      <c r="O358">
        <v>27.7242</v>
      </c>
      <c r="P358">
        <v>27.764500000000002</v>
      </c>
      <c r="Q358">
        <v>27.725000000000001</v>
      </c>
      <c r="R358">
        <v>26.904800000000002</v>
      </c>
      <c r="S358">
        <v>27.376200000000001</v>
      </c>
      <c r="T358">
        <v>27.372800000000002</v>
      </c>
      <c r="U358">
        <v>27.213100000000001</v>
      </c>
      <c r="V358">
        <v>27.373899999999999</v>
      </c>
      <c r="W358">
        <v>27.630199999999999</v>
      </c>
    </row>
    <row r="359" spans="1:23" x14ac:dyDescent="0.25">
      <c r="A359" t="s">
        <v>2839</v>
      </c>
      <c r="B359" t="s">
        <v>2840</v>
      </c>
      <c r="C359" t="s">
        <v>2841</v>
      </c>
      <c r="D359">
        <v>9</v>
      </c>
      <c r="E359">
        <v>9</v>
      </c>
      <c r="F359">
        <v>56.3</v>
      </c>
      <c r="H359" s="9">
        <v>7.1256799999999995E-2</v>
      </c>
      <c r="I359" s="9">
        <v>-0.50600199999999995</v>
      </c>
      <c r="J359" s="7">
        <f t="shared" si="10"/>
        <v>-1.420109327231615</v>
      </c>
      <c r="L359" s="9">
        <v>0.249024</v>
      </c>
      <c r="M359" s="9">
        <v>-0.47296199999999999</v>
      </c>
      <c r="N359" s="7">
        <f t="shared" si="11"/>
        <v>-1.3879561603339512</v>
      </c>
      <c r="O359">
        <v>28.370999999999999</v>
      </c>
      <c r="P359">
        <v>28.372399999999999</v>
      </c>
      <c r="Q359">
        <v>28.637499999999999</v>
      </c>
      <c r="R359">
        <v>27.9373</v>
      </c>
      <c r="S359">
        <v>27.7988</v>
      </c>
      <c r="T359">
        <v>28.126899999999999</v>
      </c>
      <c r="U359">
        <v>28.145900000000001</v>
      </c>
      <c r="V359">
        <v>28.130099999999999</v>
      </c>
      <c r="W359">
        <v>27.686</v>
      </c>
    </row>
    <row r="360" spans="1:23" x14ac:dyDescent="0.25">
      <c r="A360" t="s">
        <v>9642</v>
      </c>
      <c r="B360" t="s">
        <v>9643</v>
      </c>
      <c r="C360" t="s">
        <v>9644</v>
      </c>
      <c r="D360">
        <v>2</v>
      </c>
      <c r="E360">
        <v>2</v>
      </c>
      <c r="F360">
        <v>7.3</v>
      </c>
      <c r="G360" s="8" t="s">
        <v>7</v>
      </c>
      <c r="H360" s="9">
        <v>3.10607E-2</v>
      </c>
      <c r="I360" s="9">
        <v>1.6222300000000001</v>
      </c>
      <c r="J360" s="7">
        <f t="shared" si="10"/>
        <v>3.0785051883562935</v>
      </c>
      <c r="L360" s="9">
        <v>6.0888900000000003E-2</v>
      </c>
      <c r="M360" s="9">
        <v>2.4465499999999998</v>
      </c>
      <c r="N360" s="7">
        <f t="shared" si="11"/>
        <v>5.4511098742803608</v>
      </c>
      <c r="O360">
        <v>19.4404</v>
      </c>
      <c r="P360">
        <v>18.887</v>
      </c>
      <c r="Q360">
        <v>20.2807</v>
      </c>
      <c r="R360">
        <v>21.3584</v>
      </c>
      <c r="S360">
        <v>21.0336</v>
      </c>
      <c r="T360">
        <v>21.082799999999999</v>
      </c>
      <c r="U360">
        <v>21.523700000000002</v>
      </c>
      <c r="V360">
        <v>22.002400000000002</v>
      </c>
      <c r="W360">
        <v>22.421600000000002</v>
      </c>
    </row>
    <row r="361" spans="1:23" x14ac:dyDescent="0.25">
      <c r="A361" t="s">
        <v>7161</v>
      </c>
      <c r="B361" t="s">
        <v>7162</v>
      </c>
      <c r="C361" t="s">
        <v>7163</v>
      </c>
      <c r="D361">
        <v>1</v>
      </c>
      <c r="E361">
        <v>1</v>
      </c>
      <c r="F361">
        <v>5.4</v>
      </c>
      <c r="H361" s="9">
        <v>0.45419300000000001</v>
      </c>
      <c r="I361" s="9">
        <v>-0.45523799999999998</v>
      </c>
      <c r="J361" s="7">
        <f t="shared" si="10"/>
        <v>-1.3710089603417766</v>
      </c>
      <c r="L361" s="9">
        <v>0.82083799999999996</v>
      </c>
      <c r="M361" s="9">
        <v>-0.28269300000000003</v>
      </c>
      <c r="N361" s="7">
        <f t="shared" si="11"/>
        <v>-1.2164634723046259</v>
      </c>
      <c r="O361">
        <v>21.3156</v>
      </c>
      <c r="P361">
        <v>21.080500000000001</v>
      </c>
      <c r="Q361">
        <v>20.610399999999998</v>
      </c>
      <c r="R361">
        <v>20.707100000000001</v>
      </c>
      <c r="S361">
        <v>21.056000000000001</v>
      </c>
      <c r="T361">
        <v>19.877600000000001</v>
      </c>
      <c r="U361">
        <v>21.192699999999999</v>
      </c>
      <c r="V361">
        <v>21.3339</v>
      </c>
      <c r="W361">
        <v>19.631799999999998</v>
      </c>
    </row>
    <row r="362" spans="1:23" x14ac:dyDescent="0.25">
      <c r="A362" t="s">
        <v>9165</v>
      </c>
      <c r="B362" t="s">
        <v>9166</v>
      </c>
      <c r="C362" t="s">
        <v>9167</v>
      </c>
      <c r="D362">
        <v>4</v>
      </c>
      <c r="E362">
        <v>4</v>
      </c>
      <c r="F362">
        <v>61.6</v>
      </c>
      <c r="H362" s="9">
        <v>0.85543100000000005</v>
      </c>
      <c r="I362" s="9">
        <v>8.1112500000000004E-2</v>
      </c>
      <c r="J362" s="7">
        <f t="shared" si="10"/>
        <v>1.0578334492580053</v>
      </c>
      <c r="L362" s="9">
        <v>0.56496800000000003</v>
      </c>
      <c r="M362" s="9">
        <v>0.24627399999999999</v>
      </c>
      <c r="N362" s="7">
        <f t="shared" si="11"/>
        <v>1.1861397524424735</v>
      </c>
      <c r="O362">
        <v>27.497699999999998</v>
      </c>
      <c r="P362">
        <v>27.169599999999999</v>
      </c>
      <c r="Q362">
        <v>27.488600000000002</v>
      </c>
      <c r="R362">
        <v>27.597200000000001</v>
      </c>
      <c r="S362">
        <v>27.2013</v>
      </c>
      <c r="T362">
        <v>27.6008</v>
      </c>
      <c r="U362">
        <v>27.788</v>
      </c>
      <c r="V362">
        <v>27.780899999999999</v>
      </c>
      <c r="W362">
        <v>27.325800000000001</v>
      </c>
    </row>
    <row r="363" spans="1:23" x14ac:dyDescent="0.25">
      <c r="A363" t="s">
        <v>1321</v>
      </c>
      <c r="B363" t="s">
        <v>1322</v>
      </c>
      <c r="C363" t="s">
        <v>1323</v>
      </c>
      <c r="D363">
        <v>12</v>
      </c>
      <c r="E363">
        <v>12</v>
      </c>
      <c r="F363">
        <v>57.8</v>
      </c>
      <c r="H363" s="9">
        <v>0.217392</v>
      </c>
      <c r="I363" s="9">
        <v>-1.7330399999999999</v>
      </c>
      <c r="J363" s="7">
        <f t="shared" si="10"/>
        <v>-3.324275613587635</v>
      </c>
      <c r="L363" s="9">
        <v>0.29080499999999998</v>
      </c>
      <c r="M363" s="9">
        <v>-0.27052100000000001</v>
      </c>
      <c r="N363" s="7">
        <f t="shared" si="11"/>
        <v>-1.2062433593239748</v>
      </c>
      <c r="O363">
        <v>26.634899999999998</v>
      </c>
      <c r="P363">
        <v>26.764299999999999</v>
      </c>
      <c r="Q363">
        <v>26.641100000000002</v>
      </c>
      <c r="R363">
        <v>26.485399999999998</v>
      </c>
      <c r="S363">
        <v>22.7224</v>
      </c>
      <c r="T363">
        <v>25.633299999999998</v>
      </c>
      <c r="U363">
        <v>26.524000000000001</v>
      </c>
      <c r="V363">
        <v>26.300899999999999</v>
      </c>
      <c r="W363">
        <v>26.4038</v>
      </c>
    </row>
    <row r="364" spans="1:23" x14ac:dyDescent="0.25">
      <c r="A364" t="s">
        <v>6639</v>
      </c>
      <c r="B364" t="s">
        <v>6640</v>
      </c>
      <c r="C364" t="s">
        <v>6641</v>
      </c>
      <c r="D364">
        <v>13</v>
      </c>
      <c r="E364">
        <v>13</v>
      </c>
      <c r="F364">
        <v>21.4</v>
      </c>
      <c r="H364" s="9">
        <v>0.97733599999999998</v>
      </c>
      <c r="I364" s="9">
        <v>2.0031E-2</v>
      </c>
      <c r="J364" s="7">
        <f t="shared" si="10"/>
        <v>1.0139812675419042</v>
      </c>
      <c r="L364" s="9">
        <v>0.88255899999999998</v>
      </c>
      <c r="M364" s="9">
        <v>-0.18812300000000001</v>
      </c>
      <c r="N364" s="7">
        <f t="shared" si="11"/>
        <v>-1.1392805048372312</v>
      </c>
      <c r="O364">
        <v>24.0289</v>
      </c>
      <c r="P364">
        <v>24.053000000000001</v>
      </c>
      <c r="Q364">
        <v>24.349499999999999</v>
      </c>
      <c r="R364">
        <v>23.953099999999999</v>
      </c>
      <c r="S364">
        <v>24.0684</v>
      </c>
      <c r="T364">
        <v>24.47</v>
      </c>
      <c r="U364">
        <v>22.868600000000001</v>
      </c>
      <c r="V364">
        <v>24.1266</v>
      </c>
      <c r="W364">
        <v>24.8718</v>
      </c>
    </row>
    <row r="365" spans="1:23" x14ac:dyDescent="0.25">
      <c r="A365" t="s">
        <v>3460</v>
      </c>
      <c r="B365" t="s">
        <v>3461</v>
      </c>
      <c r="C365" t="s">
        <v>3462</v>
      </c>
      <c r="D365">
        <v>7</v>
      </c>
      <c r="E365">
        <v>7</v>
      </c>
      <c r="F365">
        <v>25.1</v>
      </c>
      <c r="H365" s="9">
        <v>0.42027900000000001</v>
      </c>
      <c r="I365" s="9">
        <v>0.51327699999999998</v>
      </c>
      <c r="J365" s="7">
        <f t="shared" si="10"/>
        <v>1.4272885213322863</v>
      </c>
      <c r="L365" s="9">
        <v>0.91809300000000005</v>
      </c>
      <c r="M365" s="9">
        <v>5.8809899999999998E-2</v>
      </c>
      <c r="N365" s="7">
        <f t="shared" si="11"/>
        <v>1.0416061703544375</v>
      </c>
      <c r="O365">
        <v>23.612100000000002</v>
      </c>
      <c r="P365">
        <v>24.006900000000002</v>
      </c>
      <c r="Q365">
        <v>24.138300000000001</v>
      </c>
      <c r="R365">
        <v>24.360199999999999</v>
      </c>
      <c r="S365">
        <v>25.1736</v>
      </c>
      <c r="T365">
        <v>23.763400000000001</v>
      </c>
      <c r="U365">
        <v>23.754100000000001</v>
      </c>
      <c r="V365">
        <v>24.0258</v>
      </c>
      <c r="W365">
        <v>24.1538</v>
      </c>
    </row>
    <row r="366" spans="1:23" x14ac:dyDescent="0.25">
      <c r="A366" t="s">
        <v>6447</v>
      </c>
      <c r="B366" t="s">
        <v>6448</v>
      </c>
      <c r="C366" t="s">
        <v>6449</v>
      </c>
      <c r="D366">
        <v>5</v>
      </c>
      <c r="E366">
        <v>5</v>
      </c>
      <c r="F366">
        <v>21.1</v>
      </c>
      <c r="H366" s="9">
        <v>5.13056E-2</v>
      </c>
      <c r="I366" s="9">
        <v>-0.39076699999999998</v>
      </c>
      <c r="J366" s="7">
        <f t="shared" si="10"/>
        <v>-1.3110902517227714</v>
      </c>
      <c r="L366" s="9">
        <v>0.859321</v>
      </c>
      <c r="M366" s="9">
        <v>-7.7786099999999997E-2</v>
      </c>
      <c r="N366" s="7">
        <f t="shared" si="11"/>
        <v>-1.0553972284307054</v>
      </c>
      <c r="O366">
        <v>25.4497</v>
      </c>
      <c r="P366">
        <v>25.622399999999999</v>
      </c>
      <c r="Q366">
        <v>25.587</v>
      </c>
      <c r="R366">
        <v>25.1905</v>
      </c>
      <c r="S366">
        <v>25.119299999999999</v>
      </c>
      <c r="T366">
        <v>25.177</v>
      </c>
      <c r="U366">
        <v>25.664200000000001</v>
      </c>
      <c r="V366">
        <v>25.200600000000001</v>
      </c>
      <c r="W366">
        <v>25.5609</v>
      </c>
    </row>
    <row r="367" spans="1:23" x14ac:dyDescent="0.25">
      <c r="A367" t="s">
        <v>9749</v>
      </c>
      <c r="B367" t="s">
        <v>9750</v>
      </c>
      <c r="C367" t="s">
        <v>9751</v>
      </c>
      <c r="D367">
        <v>4</v>
      </c>
      <c r="E367">
        <v>4</v>
      </c>
      <c r="F367">
        <v>16.7</v>
      </c>
      <c r="H367" s="9">
        <v>0.71494899999999995</v>
      </c>
      <c r="I367" s="9">
        <v>-0.48656100000000002</v>
      </c>
      <c r="J367" s="7">
        <f t="shared" si="10"/>
        <v>-1.401101040913135</v>
      </c>
      <c r="L367" s="9">
        <v>0.16198100000000001</v>
      </c>
      <c r="M367" s="9">
        <v>-2.21414</v>
      </c>
      <c r="N367" s="7">
        <f t="shared" si="11"/>
        <v>-4.640048869325855</v>
      </c>
      <c r="O367">
        <v>25.024699999999999</v>
      </c>
      <c r="P367">
        <v>22.471900000000002</v>
      </c>
      <c r="Q367">
        <v>22.732199999999999</v>
      </c>
      <c r="R367">
        <v>23.163799999999998</v>
      </c>
      <c r="S367">
        <v>22.715</v>
      </c>
      <c r="T367">
        <v>22.8904</v>
      </c>
      <c r="U367">
        <v>21.531400000000001</v>
      </c>
      <c r="V367">
        <v>21.508299999999998</v>
      </c>
      <c r="W367">
        <v>20.546800000000001</v>
      </c>
    </row>
    <row r="368" spans="1:23" x14ac:dyDescent="0.25">
      <c r="A368" t="s">
        <v>3117</v>
      </c>
      <c r="B368" t="s">
        <v>3118</v>
      </c>
      <c r="C368" t="s">
        <v>3119</v>
      </c>
      <c r="D368">
        <v>8</v>
      </c>
      <c r="E368">
        <v>8</v>
      </c>
      <c r="F368">
        <v>45</v>
      </c>
      <c r="H368" s="9">
        <v>0.802504</v>
      </c>
      <c r="I368" s="9">
        <v>-0.17163300000000001</v>
      </c>
      <c r="J368" s="7">
        <f t="shared" si="10"/>
        <v>-1.1263326698972917</v>
      </c>
      <c r="L368" s="9">
        <v>0.29037299999999999</v>
      </c>
      <c r="M368" s="9">
        <v>0.30837799999999999</v>
      </c>
      <c r="N368" s="7">
        <f t="shared" si="11"/>
        <v>1.2383146987178941</v>
      </c>
      <c r="O368">
        <v>30.305800000000001</v>
      </c>
      <c r="P368">
        <v>30.253799999999998</v>
      </c>
      <c r="Q368">
        <v>30.4206</v>
      </c>
      <c r="R368">
        <v>30.4497</v>
      </c>
      <c r="S368">
        <v>29.494299999999999</v>
      </c>
      <c r="T368">
        <v>30.5213</v>
      </c>
      <c r="U368">
        <v>30.7822</v>
      </c>
      <c r="V368">
        <v>30.479199999999999</v>
      </c>
      <c r="W368">
        <v>30.643899999999999</v>
      </c>
    </row>
    <row r="369" spans="1:23" x14ac:dyDescent="0.25">
      <c r="A369" t="s">
        <v>355</v>
      </c>
      <c r="B369" t="s">
        <v>356</v>
      </c>
      <c r="C369" t="s">
        <v>357</v>
      </c>
      <c r="D369">
        <v>17</v>
      </c>
      <c r="E369">
        <v>17</v>
      </c>
      <c r="F369">
        <v>12.2</v>
      </c>
      <c r="H369" s="9">
        <v>0.89500599999999997</v>
      </c>
      <c r="I369" s="9">
        <v>-8.2033200000000001E-2</v>
      </c>
      <c r="J369" s="7">
        <f t="shared" si="10"/>
        <v>-1.0585087535131441</v>
      </c>
      <c r="L369" s="9">
        <v>0.88058099999999995</v>
      </c>
      <c r="M369" s="9">
        <v>0.13863500000000001</v>
      </c>
      <c r="N369" s="7">
        <f t="shared" si="11"/>
        <v>1.1008630459202684</v>
      </c>
      <c r="O369">
        <v>24.3432</v>
      </c>
      <c r="P369">
        <v>23.920100000000001</v>
      </c>
      <c r="Q369">
        <v>24.093299999999999</v>
      </c>
      <c r="R369">
        <v>23.632300000000001</v>
      </c>
      <c r="S369">
        <v>24.444400000000002</v>
      </c>
      <c r="T369">
        <v>24.0337</v>
      </c>
      <c r="U369">
        <v>24.731200000000001</v>
      </c>
      <c r="V369">
        <v>24.551400000000001</v>
      </c>
      <c r="W369">
        <v>23.489899999999999</v>
      </c>
    </row>
    <row r="370" spans="1:23" x14ac:dyDescent="0.25">
      <c r="A370" t="s">
        <v>2391</v>
      </c>
      <c r="B370" t="s">
        <v>2392</v>
      </c>
      <c r="C370" t="s">
        <v>2393</v>
      </c>
      <c r="D370">
        <v>8</v>
      </c>
      <c r="E370">
        <v>8</v>
      </c>
      <c r="F370">
        <v>58.7</v>
      </c>
      <c r="H370" s="9">
        <v>0.31701299999999999</v>
      </c>
      <c r="I370" s="9">
        <v>0.32070700000000002</v>
      </c>
      <c r="J370" s="7">
        <f t="shared" si="10"/>
        <v>1.2489424495197294</v>
      </c>
      <c r="L370" s="9">
        <v>0.77262699999999995</v>
      </c>
      <c r="M370" s="9">
        <v>-0.15038399999999999</v>
      </c>
      <c r="N370" s="7">
        <f t="shared" si="11"/>
        <v>-1.1098648438366945</v>
      </c>
      <c r="O370">
        <v>28.656400000000001</v>
      </c>
      <c r="P370">
        <v>28.897099999999998</v>
      </c>
      <c r="Q370">
        <v>29.206199999999999</v>
      </c>
      <c r="R370">
        <v>29.105599999999999</v>
      </c>
      <c r="S370">
        <v>29.214500000000001</v>
      </c>
      <c r="T370">
        <v>29.401800000000001</v>
      </c>
      <c r="U370">
        <v>28.966100000000001</v>
      </c>
      <c r="V370">
        <v>28.745100000000001</v>
      </c>
      <c r="W370">
        <v>28.5974</v>
      </c>
    </row>
    <row r="371" spans="1:23" x14ac:dyDescent="0.25">
      <c r="A371" t="s">
        <v>8276</v>
      </c>
      <c r="B371" t="s">
        <v>8277</v>
      </c>
      <c r="C371" t="s">
        <v>8278</v>
      </c>
      <c r="D371">
        <v>7</v>
      </c>
      <c r="E371">
        <v>7</v>
      </c>
      <c r="F371">
        <v>60.1</v>
      </c>
      <c r="H371" s="9">
        <v>0.82411299999999998</v>
      </c>
      <c r="I371" s="9">
        <v>-6.6265099999999993E-2</v>
      </c>
      <c r="J371" s="7">
        <f t="shared" si="10"/>
        <v>-1.0470026545107558</v>
      </c>
      <c r="L371" s="9">
        <v>0.256212</v>
      </c>
      <c r="M371" s="9">
        <v>-0.29514800000000002</v>
      </c>
      <c r="N371" s="7">
        <f t="shared" si="11"/>
        <v>-1.2270108446654997</v>
      </c>
      <c r="O371">
        <v>26.887499999999999</v>
      </c>
      <c r="P371">
        <v>26.950399999999998</v>
      </c>
      <c r="Q371">
        <v>26.8841</v>
      </c>
      <c r="R371">
        <v>26.944400000000002</v>
      </c>
      <c r="S371">
        <v>26.6736</v>
      </c>
      <c r="T371">
        <v>26.905200000000001</v>
      </c>
      <c r="U371">
        <v>26.750800000000002</v>
      </c>
      <c r="V371">
        <v>26.512899999999998</v>
      </c>
      <c r="W371">
        <v>26.572800000000001</v>
      </c>
    </row>
    <row r="372" spans="1:23" x14ac:dyDescent="0.25">
      <c r="A372" t="s">
        <v>611</v>
      </c>
      <c r="B372" t="s">
        <v>612</v>
      </c>
      <c r="C372" t="s">
        <v>613</v>
      </c>
      <c r="D372">
        <v>4</v>
      </c>
      <c r="E372">
        <v>4</v>
      </c>
      <c r="F372">
        <v>6.9</v>
      </c>
      <c r="H372" s="9">
        <v>0.97820300000000004</v>
      </c>
      <c r="I372" s="9">
        <v>-4.4191399999999999E-2</v>
      </c>
      <c r="J372" s="7">
        <f t="shared" si="10"/>
        <v>-1.0311051047549198</v>
      </c>
      <c r="L372" s="9">
        <v>0.80922400000000005</v>
      </c>
      <c r="M372" s="9">
        <v>0.32820199999999999</v>
      </c>
      <c r="N372" s="7">
        <f t="shared" si="11"/>
        <v>1.2554477614124495</v>
      </c>
      <c r="O372">
        <v>23.0535</v>
      </c>
      <c r="P372">
        <v>21.303000000000001</v>
      </c>
      <c r="Q372">
        <v>22.286300000000001</v>
      </c>
      <c r="R372">
        <v>21.7273</v>
      </c>
      <c r="S372">
        <v>22.66</v>
      </c>
      <c r="T372">
        <v>22.122900000000001</v>
      </c>
      <c r="U372">
        <v>22.5063</v>
      </c>
      <c r="V372">
        <v>23.241700000000002</v>
      </c>
      <c r="W372">
        <v>21.879300000000001</v>
      </c>
    </row>
    <row r="373" spans="1:23" x14ac:dyDescent="0.25">
      <c r="A373" t="s">
        <v>728</v>
      </c>
      <c r="B373" t="s">
        <v>729</v>
      </c>
      <c r="C373" t="s">
        <v>730</v>
      </c>
      <c r="D373">
        <v>3</v>
      </c>
      <c r="E373">
        <v>3</v>
      </c>
      <c r="F373">
        <v>4.5</v>
      </c>
      <c r="H373" s="9">
        <v>0.53504399999999996</v>
      </c>
      <c r="I373" s="9">
        <v>-0.37909700000000002</v>
      </c>
      <c r="J373" s="7">
        <f t="shared" si="10"/>
        <v>-1.3005275849407631</v>
      </c>
      <c r="L373" s="9">
        <v>0.89313500000000001</v>
      </c>
      <c r="M373" s="9">
        <v>-0.114426</v>
      </c>
      <c r="N373" s="7">
        <f t="shared" si="11"/>
        <v>-1.0825442517597388</v>
      </c>
      <c r="O373">
        <v>22.988299999999999</v>
      </c>
      <c r="P373">
        <v>22.703800000000001</v>
      </c>
      <c r="Q373">
        <v>23.819600000000001</v>
      </c>
      <c r="R373">
        <v>22.414100000000001</v>
      </c>
      <c r="S373">
        <v>22.9543</v>
      </c>
      <c r="T373">
        <v>23.006</v>
      </c>
      <c r="U373">
        <v>23.281199999999998</v>
      </c>
      <c r="V373">
        <v>23.046399999999998</v>
      </c>
      <c r="W373">
        <v>22.840800000000002</v>
      </c>
    </row>
    <row r="374" spans="1:23" x14ac:dyDescent="0.25">
      <c r="A374" t="s">
        <v>614</v>
      </c>
      <c r="B374" t="s">
        <v>615</v>
      </c>
      <c r="C374" t="s">
        <v>616</v>
      </c>
      <c r="D374">
        <v>8</v>
      </c>
      <c r="E374">
        <v>8</v>
      </c>
      <c r="F374">
        <v>43.6</v>
      </c>
      <c r="H374" s="9">
        <v>0.215831</v>
      </c>
      <c r="I374" s="9">
        <v>0.32146799999999998</v>
      </c>
      <c r="J374" s="7">
        <f t="shared" si="10"/>
        <v>1.249601421716914</v>
      </c>
      <c r="L374" s="9">
        <v>0.51444100000000004</v>
      </c>
      <c r="M374" s="9">
        <v>0.27568199999999998</v>
      </c>
      <c r="N374" s="7">
        <f t="shared" si="11"/>
        <v>1.2105662205615861</v>
      </c>
      <c r="O374">
        <v>25.694800000000001</v>
      </c>
      <c r="P374">
        <v>25.471599999999999</v>
      </c>
      <c r="Q374">
        <v>25.726700000000001</v>
      </c>
      <c r="R374">
        <v>25.961600000000001</v>
      </c>
      <c r="S374">
        <v>25.7727</v>
      </c>
      <c r="T374">
        <v>26.1233</v>
      </c>
      <c r="U374">
        <v>26.223199999999999</v>
      </c>
      <c r="V374">
        <v>25.832999999999998</v>
      </c>
      <c r="W374">
        <v>25.664000000000001</v>
      </c>
    </row>
    <row r="375" spans="1:23" x14ac:dyDescent="0.25">
      <c r="A375" t="s">
        <v>3304</v>
      </c>
      <c r="B375" t="s">
        <v>3305</v>
      </c>
      <c r="C375" t="s">
        <v>3306</v>
      </c>
      <c r="D375">
        <v>3</v>
      </c>
      <c r="E375">
        <v>3</v>
      </c>
      <c r="F375">
        <v>25.7</v>
      </c>
      <c r="H375" s="9">
        <v>5.8954600000000003E-2</v>
      </c>
      <c r="I375" s="9">
        <v>0.76930500000000002</v>
      </c>
      <c r="J375" s="7">
        <f t="shared" si="10"/>
        <v>1.7044484893307457</v>
      </c>
      <c r="L375" s="9">
        <v>0.22644400000000001</v>
      </c>
      <c r="M375" s="9">
        <v>0.57816599999999996</v>
      </c>
      <c r="N375" s="7">
        <f t="shared" si="11"/>
        <v>1.4929501558902283</v>
      </c>
      <c r="O375">
        <v>22.524699999999999</v>
      </c>
      <c r="P375">
        <v>22.2727</v>
      </c>
      <c r="Q375">
        <v>22.695</v>
      </c>
      <c r="R375">
        <v>23.631900000000002</v>
      </c>
      <c r="S375">
        <v>23.1236</v>
      </c>
      <c r="T375">
        <v>23.044799999999999</v>
      </c>
      <c r="U375">
        <v>22.7742</v>
      </c>
      <c r="V375">
        <v>23.378799999999998</v>
      </c>
      <c r="W375">
        <v>23.074000000000002</v>
      </c>
    </row>
    <row r="376" spans="1:23" x14ac:dyDescent="0.25">
      <c r="A376" t="s">
        <v>5532</v>
      </c>
      <c r="B376" t="s">
        <v>5533</v>
      </c>
      <c r="C376" t="s">
        <v>5534</v>
      </c>
      <c r="D376">
        <v>6</v>
      </c>
      <c r="E376">
        <v>6</v>
      </c>
      <c r="F376">
        <v>16</v>
      </c>
      <c r="H376" s="9">
        <v>0.61750000000000005</v>
      </c>
      <c r="I376" s="9">
        <v>-0.33037699999999998</v>
      </c>
      <c r="J376" s="7">
        <f t="shared" si="10"/>
        <v>-1.2573418957631988</v>
      </c>
      <c r="L376" s="9">
        <v>0.97147700000000003</v>
      </c>
      <c r="M376" s="9">
        <v>-4.40814E-2</v>
      </c>
      <c r="N376" s="7">
        <f t="shared" si="11"/>
        <v>-1.0310264899164143</v>
      </c>
      <c r="O376">
        <v>23.098400000000002</v>
      </c>
      <c r="P376">
        <v>23.014600000000002</v>
      </c>
      <c r="Q376">
        <v>22.949300000000001</v>
      </c>
      <c r="R376">
        <v>21.9331</v>
      </c>
      <c r="S376">
        <v>23.206800000000001</v>
      </c>
      <c r="T376">
        <v>22.9313</v>
      </c>
      <c r="U376">
        <v>23.814699999999998</v>
      </c>
      <c r="V376">
        <v>23.232700000000001</v>
      </c>
      <c r="W376">
        <v>21.8826</v>
      </c>
    </row>
    <row r="377" spans="1:23" x14ac:dyDescent="0.25">
      <c r="A377" t="s">
        <v>6783</v>
      </c>
      <c r="B377" t="s">
        <v>6784</v>
      </c>
      <c r="C377" t="s">
        <v>6785</v>
      </c>
      <c r="D377">
        <v>17</v>
      </c>
      <c r="E377">
        <v>16</v>
      </c>
      <c r="F377">
        <v>54.2</v>
      </c>
      <c r="H377" s="9">
        <v>0.22209899999999999</v>
      </c>
      <c r="I377" s="9">
        <v>0.34922900000000001</v>
      </c>
      <c r="J377" s="7">
        <f t="shared" si="10"/>
        <v>1.2738796630955493</v>
      </c>
      <c r="L377" s="9">
        <v>0.569442</v>
      </c>
      <c r="M377" s="9">
        <v>-0.245532</v>
      </c>
      <c r="N377" s="7">
        <f t="shared" si="11"/>
        <v>-1.1855298595810391</v>
      </c>
      <c r="O377">
        <v>28.163900000000002</v>
      </c>
      <c r="P377">
        <v>28.4633</v>
      </c>
      <c r="Q377">
        <v>27.995999999999999</v>
      </c>
      <c r="R377">
        <v>28.645600000000002</v>
      </c>
      <c r="S377">
        <v>28.606200000000001</v>
      </c>
      <c r="T377">
        <v>28.4192</v>
      </c>
      <c r="U377">
        <v>27.7012</v>
      </c>
      <c r="V377">
        <v>28.087299999999999</v>
      </c>
      <c r="W377">
        <v>28.098099999999999</v>
      </c>
    </row>
    <row r="378" spans="1:23" x14ac:dyDescent="0.25">
      <c r="A378" t="s">
        <v>10948</v>
      </c>
      <c r="B378" t="s">
        <v>10949</v>
      </c>
      <c r="C378" t="s">
        <v>10950</v>
      </c>
      <c r="D378">
        <v>11</v>
      </c>
      <c r="E378">
        <v>10</v>
      </c>
      <c r="F378">
        <v>29.1</v>
      </c>
      <c r="H378" s="9">
        <v>0.386102</v>
      </c>
      <c r="I378" s="9">
        <v>-0.33406400000000003</v>
      </c>
      <c r="J378" s="7">
        <f t="shared" si="10"/>
        <v>-1.2605593105431043</v>
      </c>
      <c r="L378" s="9">
        <v>0.85938300000000001</v>
      </c>
      <c r="M378" s="9">
        <v>-0.15235499999999999</v>
      </c>
      <c r="N378" s="7">
        <f t="shared" si="11"/>
        <v>-1.1113821697644743</v>
      </c>
      <c r="O378">
        <v>26.816700000000001</v>
      </c>
      <c r="P378">
        <v>26.680399999999999</v>
      </c>
      <c r="Q378">
        <v>26.873899999999999</v>
      </c>
      <c r="R378">
        <v>26.028700000000001</v>
      </c>
      <c r="S378">
        <v>26.782399999999999</v>
      </c>
      <c r="T378">
        <v>26.557700000000001</v>
      </c>
      <c r="U378">
        <v>26.769400000000001</v>
      </c>
      <c r="V378">
        <v>27.227799999999998</v>
      </c>
      <c r="W378">
        <v>25.916699999999999</v>
      </c>
    </row>
    <row r="379" spans="1:23" x14ac:dyDescent="0.25">
      <c r="A379" t="s">
        <v>9282</v>
      </c>
      <c r="B379" t="s">
        <v>9283</v>
      </c>
      <c r="C379" t="s">
        <v>9284</v>
      </c>
      <c r="D379">
        <v>2</v>
      </c>
      <c r="E379">
        <v>2</v>
      </c>
      <c r="F379">
        <v>9</v>
      </c>
      <c r="H379" s="9">
        <v>0.76527800000000001</v>
      </c>
      <c r="I379" s="9">
        <v>-0.345333</v>
      </c>
      <c r="J379" s="7">
        <f t="shared" si="10"/>
        <v>-1.2704441900999008</v>
      </c>
      <c r="L379" s="9">
        <v>0.71262899999999996</v>
      </c>
      <c r="M379" s="9">
        <v>0.32290400000000002</v>
      </c>
      <c r="N379" s="7">
        <f t="shared" si="11"/>
        <v>1.250845843398035</v>
      </c>
      <c r="O379">
        <v>20.687799999999999</v>
      </c>
      <c r="P379">
        <v>20.681899999999999</v>
      </c>
      <c r="Q379">
        <v>21.1997</v>
      </c>
      <c r="R379">
        <v>20.0124</v>
      </c>
      <c r="S379">
        <v>21.790700000000001</v>
      </c>
      <c r="T379">
        <v>19.7303</v>
      </c>
      <c r="U379">
        <v>21.0152</v>
      </c>
      <c r="V379">
        <v>21.9209</v>
      </c>
      <c r="W379">
        <v>20.602</v>
      </c>
    </row>
    <row r="380" spans="1:23" x14ac:dyDescent="0.25">
      <c r="A380" t="s">
        <v>9108</v>
      </c>
      <c r="B380" t="s">
        <v>9109</v>
      </c>
      <c r="C380" t="s">
        <v>9110</v>
      </c>
      <c r="D380">
        <v>4</v>
      </c>
      <c r="E380">
        <v>4</v>
      </c>
      <c r="F380">
        <v>20.6</v>
      </c>
      <c r="H380" s="9">
        <v>5.8701099999999999E-2</v>
      </c>
      <c r="I380" s="9">
        <v>-2.80349</v>
      </c>
      <c r="J380" s="7">
        <f t="shared" si="10"/>
        <v>-6.9812723776831431</v>
      </c>
      <c r="L380" s="9">
        <v>0.38418200000000002</v>
      </c>
      <c r="M380" s="9">
        <v>-0.289993</v>
      </c>
      <c r="N380" s="7">
        <f t="shared" si="11"/>
        <v>-1.2226343454188311</v>
      </c>
      <c r="O380">
        <v>24.724499999999999</v>
      </c>
      <c r="P380">
        <v>24.838200000000001</v>
      </c>
      <c r="Q380">
        <v>24.6023</v>
      </c>
      <c r="R380">
        <v>24.039100000000001</v>
      </c>
      <c r="S380">
        <v>21.096499999999999</v>
      </c>
      <c r="T380">
        <v>20.6189</v>
      </c>
      <c r="U380">
        <v>24.2835</v>
      </c>
      <c r="V380">
        <v>24.362500000000001</v>
      </c>
      <c r="W380">
        <v>24.649100000000001</v>
      </c>
    </row>
    <row r="381" spans="1:23" x14ac:dyDescent="0.25">
      <c r="A381" t="s">
        <v>9159</v>
      </c>
      <c r="B381" t="s">
        <v>9160</v>
      </c>
      <c r="C381" t="s">
        <v>9161</v>
      </c>
      <c r="D381">
        <v>5</v>
      </c>
      <c r="E381">
        <v>5</v>
      </c>
      <c r="F381">
        <v>23.5</v>
      </c>
      <c r="H381" s="9">
        <v>0.124015</v>
      </c>
      <c r="I381" s="9">
        <v>0.78081599999999995</v>
      </c>
      <c r="J381" s="7">
        <f t="shared" si="10"/>
        <v>1.7181023707224532</v>
      </c>
      <c r="L381" s="9">
        <v>0.49209799999999998</v>
      </c>
      <c r="M381" s="9">
        <v>0.35391899999999998</v>
      </c>
      <c r="N381" s="7">
        <f t="shared" si="11"/>
        <v>1.2780276064288831</v>
      </c>
      <c r="O381">
        <v>23.829799999999999</v>
      </c>
      <c r="P381">
        <v>24.386700000000001</v>
      </c>
      <c r="Q381">
        <v>23.9558</v>
      </c>
      <c r="R381">
        <v>25.422899999999998</v>
      </c>
      <c r="S381">
        <v>24.495200000000001</v>
      </c>
      <c r="T381">
        <v>24.596699999999998</v>
      </c>
      <c r="U381">
        <v>24.5627</v>
      </c>
      <c r="V381">
        <v>24.057200000000002</v>
      </c>
      <c r="W381">
        <v>24.6143</v>
      </c>
    </row>
    <row r="382" spans="1:23" x14ac:dyDescent="0.25">
      <c r="A382" t="s">
        <v>6255</v>
      </c>
      <c r="B382" t="s">
        <v>6256</v>
      </c>
      <c r="C382" t="s">
        <v>6257</v>
      </c>
      <c r="D382">
        <v>3</v>
      </c>
      <c r="E382">
        <v>3</v>
      </c>
      <c r="F382">
        <v>19.3</v>
      </c>
      <c r="H382" s="9">
        <v>0.41619</v>
      </c>
      <c r="I382" s="9">
        <v>-1.41123</v>
      </c>
      <c r="J382" s="7">
        <f t="shared" si="10"/>
        <v>-2.6596381923308852</v>
      </c>
      <c r="L382" s="9">
        <v>0.297454</v>
      </c>
      <c r="M382" s="9">
        <v>0.70162000000000002</v>
      </c>
      <c r="N382" s="7">
        <f t="shared" si="11"/>
        <v>1.6263299711510313</v>
      </c>
      <c r="O382">
        <v>24.544799999999999</v>
      </c>
      <c r="P382">
        <v>23.886600000000001</v>
      </c>
      <c r="Q382">
        <v>23.552099999999999</v>
      </c>
      <c r="R382">
        <v>24.083500000000001</v>
      </c>
      <c r="S382">
        <v>19.924399999999999</v>
      </c>
      <c r="T382">
        <v>23.741900000000001</v>
      </c>
      <c r="U382">
        <v>24.63</v>
      </c>
      <c r="V382">
        <v>25.120100000000001</v>
      </c>
      <c r="W382">
        <v>24.338200000000001</v>
      </c>
    </row>
    <row r="383" spans="1:23" x14ac:dyDescent="0.25">
      <c r="A383" t="s">
        <v>8765</v>
      </c>
      <c r="B383" t="s">
        <v>8766</v>
      </c>
      <c r="C383" t="s">
        <v>8767</v>
      </c>
      <c r="D383">
        <v>3</v>
      </c>
      <c r="E383">
        <v>3</v>
      </c>
      <c r="F383">
        <v>16.5</v>
      </c>
      <c r="H383" s="9">
        <v>0.41353400000000001</v>
      </c>
      <c r="I383" s="9">
        <v>0.374054</v>
      </c>
      <c r="J383" s="7">
        <f t="shared" si="10"/>
        <v>1.2959894733437758</v>
      </c>
      <c r="L383" s="9">
        <v>0.63612999999999997</v>
      </c>
      <c r="M383" s="9">
        <v>0.38938800000000001</v>
      </c>
      <c r="N383" s="7">
        <f t="shared" si="11"/>
        <v>1.3098376449029547</v>
      </c>
      <c r="O383">
        <v>20.715699999999998</v>
      </c>
      <c r="P383">
        <v>21.480499999999999</v>
      </c>
      <c r="Q383">
        <v>21.3809</v>
      </c>
      <c r="R383">
        <v>21.2897</v>
      </c>
      <c r="S383">
        <v>21.831600000000002</v>
      </c>
      <c r="T383">
        <v>21.577999999999999</v>
      </c>
      <c r="U383">
        <v>21.958400000000001</v>
      </c>
      <c r="V383">
        <v>21.907599999999999</v>
      </c>
      <c r="W383">
        <v>20.879300000000001</v>
      </c>
    </row>
    <row r="384" spans="1:23" x14ac:dyDescent="0.25">
      <c r="A384" t="s">
        <v>9372</v>
      </c>
      <c r="B384" t="s">
        <v>9373</v>
      </c>
      <c r="C384" t="s">
        <v>9374</v>
      </c>
      <c r="D384">
        <v>15</v>
      </c>
      <c r="E384">
        <v>15</v>
      </c>
      <c r="F384">
        <v>48.4</v>
      </c>
      <c r="H384" s="9">
        <v>0.36874899999999999</v>
      </c>
      <c r="I384" s="9">
        <v>-0.46587600000000001</v>
      </c>
      <c r="J384" s="7">
        <f t="shared" si="10"/>
        <v>-1.381155732361081</v>
      </c>
      <c r="L384" s="9">
        <v>0.82906800000000003</v>
      </c>
      <c r="M384" s="9">
        <v>4.9995400000000002E-2</v>
      </c>
      <c r="N384" s="7">
        <f t="shared" si="11"/>
        <v>1.0352616229282097</v>
      </c>
      <c r="O384">
        <v>27.686599999999999</v>
      </c>
      <c r="P384">
        <v>27.6647</v>
      </c>
      <c r="Q384">
        <v>27.701699999999999</v>
      </c>
      <c r="R384">
        <v>27.663699999999999</v>
      </c>
      <c r="S384">
        <v>26.5334</v>
      </c>
      <c r="T384">
        <v>27.458300000000001</v>
      </c>
      <c r="U384">
        <v>27.725000000000001</v>
      </c>
      <c r="V384">
        <v>27.6982</v>
      </c>
      <c r="W384">
        <v>27.779800000000002</v>
      </c>
    </row>
    <row r="385" spans="1:23" x14ac:dyDescent="0.25">
      <c r="A385" t="s">
        <v>10507</v>
      </c>
      <c r="B385" t="s">
        <v>10508</v>
      </c>
      <c r="C385" t="s">
        <v>10509</v>
      </c>
      <c r="D385">
        <v>10</v>
      </c>
      <c r="E385">
        <v>10</v>
      </c>
      <c r="F385">
        <v>53.3</v>
      </c>
      <c r="H385" s="9">
        <v>7.4028399999999994E-2</v>
      </c>
      <c r="I385" s="9">
        <v>0.46718399999999999</v>
      </c>
      <c r="J385" s="7">
        <f t="shared" si="10"/>
        <v>1.382408506396563</v>
      </c>
      <c r="L385" s="9">
        <v>0.55793700000000002</v>
      </c>
      <c r="M385" s="9">
        <v>-0.74676799999999999</v>
      </c>
      <c r="N385" s="7">
        <f t="shared" si="11"/>
        <v>-1.6780294083611151</v>
      </c>
      <c r="O385">
        <v>25.882100000000001</v>
      </c>
      <c r="P385">
        <v>25.9099</v>
      </c>
      <c r="Q385">
        <v>25.789200000000001</v>
      </c>
      <c r="R385">
        <v>26.456399999999999</v>
      </c>
      <c r="S385">
        <v>26.1099</v>
      </c>
      <c r="T385">
        <v>26.416399999999999</v>
      </c>
      <c r="U385">
        <v>25.788499999999999</v>
      </c>
      <c r="V385">
        <v>25.938199999999998</v>
      </c>
      <c r="W385">
        <v>23.614100000000001</v>
      </c>
    </row>
    <row r="386" spans="1:23" x14ac:dyDescent="0.25">
      <c r="A386" t="s">
        <v>8408</v>
      </c>
      <c r="B386" t="s">
        <v>8409</v>
      </c>
      <c r="C386" t="s">
        <v>8410</v>
      </c>
      <c r="D386">
        <v>4</v>
      </c>
      <c r="E386">
        <v>4</v>
      </c>
      <c r="F386">
        <v>47.7</v>
      </c>
      <c r="H386" s="9">
        <v>0.94489000000000001</v>
      </c>
      <c r="I386" s="9">
        <v>0.16916600000000001</v>
      </c>
      <c r="J386" s="7">
        <f t="shared" ref="J386:J449" si="12">IF(I386&lt;0,-1*2^ABS(I386),2^ABS(I386))</f>
        <v>1.1244082934884576</v>
      </c>
      <c r="L386" s="9">
        <v>0.26025100000000001</v>
      </c>
      <c r="M386" s="9">
        <v>2.4971399999999999</v>
      </c>
      <c r="N386" s="7">
        <f t="shared" ref="N386:N449" si="13">IF(M386&lt;0,-1*2^ABS(M386),2^ABS(M386))</f>
        <v>5.6456512044634932</v>
      </c>
      <c r="O386">
        <v>24.028199999999998</v>
      </c>
      <c r="P386">
        <v>23.1</v>
      </c>
      <c r="Q386">
        <v>20.630400000000002</v>
      </c>
      <c r="R386">
        <v>22.111799999999999</v>
      </c>
      <c r="S386">
        <v>23.461200000000002</v>
      </c>
      <c r="T386">
        <v>22.693000000000001</v>
      </c>
      <c r="U386">
        <v>26.084599999999998</v>
      </c>
      <c r="V386">
        <v>25.9817</v>
      </c>
      <c r="W386">
        <v>23.183599999999998</v>
      </c>
    </row>
    <row r="387" spans="1:23" x14ac:dyDescent="0.25">
      <c r="A387" t="s">
        <v>8180</v>
      </c>
      <c r="B387" t="s">
        <v>8181</v>
      </c>
      <c r="C387" t="s">
        <v>8182</v>
      </c>
      <c r="D387">
        <v>4</v>
      </c>
      <c r="E387">
        <v>4</v>
      </c>
      <c r="F387">
        <v>12.4</v>
      </c>
      <c r="H387" s="9">
        <v>0.69832399999999994</v>
      </c>
      <c r="I387" s="9">
        <v>-0.27849499999999999</v>
      </c>
      <c r="J387" s="7">
        <f t="shared" si="12"/>
        <v>-1.2129289131119767</v>
      </c>
      <c r="L387" s="9">
        <v>0.74536500000000006</v>
      </c>
      <c r="M387" s="9">
        <v>-0.24334700000000001</v>
      </c>
      <c r="N387" s="7">
        <f t="shared" si="13"/>
        <v>-1.183735702078603</v>
      </c>
      <c r="O387">
        <v>23.244800000000001</v>
      </c>
      <c r="P387">
        <v>23.680099999999999</v>
      </c>
      <c r="Q387">
        <v>23.23</v>
      </c>
      <c r="R387">
        <v>23.458300000000001</v>
      </c>
      <c r="S387">
        <v>22.3581</v>
      </c>
      <c r="T387">
        <v>23.5031</v>
      </c>
      <c r="U387">
        <v>22.594000000000001</v>
      </c>
      <c r="V387">
        <v>23.214700000000001</v>
      </c>
      <c r="W387">
        <v>23.616299999999999</v>
      </c>
    </row>
    <row r="388" spans="1:23" x14ac:dyDescent="0.25">
      <c r="A388" t="s">
        <v>6858</v>
      </c>
      <c r="B388" t="s">
        <v>6859</v>
      </c>
      <c r="C388" t="s">
        <v>6860</v>
      </c>
      <c r="D388">
        <v>18</v>
      </c>
      <c r="E388">
        <v>18</v>
      </c>
      <c r="F388">
        <v>22.6</v>
      </c>
      <c r="H388" s="9">
        <v>0.75441499999999995</v>
      </c>
      <c r="I388" s="9">
        <v>0.16143199999999999</v>
      </c>
      <c r="J388" s="7">
        <f t="shared" si="12"/>
        <v>1.1183966930691551</v>
      </c>
      <c r="L388" s="9">
        <v>0.78149800000000003</v>
      </c>
      <c r="M388" s="9">
        <v>0.22601099999999999</v>
      </c>
      <c r="N388" s="7">
        <f t="shared" si="13"/>
        <v>1.1695965817462537</v>
      </c>
      <c r="O388">
        <v>24.277899999999999</v>
      </c>
      <c r="P388">
        <v>23.489899999999999</v>
      </c>
      <c r="Q388">
        <v>24.046900000000001</v>
      </c>
      <c r="R388">
        <v>23.9452</v>
      </c>
      <c r="S388">
        <v>24.1981</v>
      </c>
      <c r="T388">
        <v>24.155799999999999</v>
      </c>
      <c r="U388">
        <v>24.495000000000001</v>
      </c>
      <c r="V388">
        <v>24.3826</v>
      </c>
      <c r="W388">
        <v>23.614999999999998</v>
      </c>
    </row>
    <row r="389" spans="1:23" x14ac:dyDescent="0.25">
      <c r="A389" t="s">
        <v>8618</v>
      </c>
      <c r="B389" t="s">
        <v>8619</v>
      </c>
      <c r="C389" t="s">
        <v>8620</v>
      </c>
      <c r="D389">
        <v>3</v>
      </c>
      <c r="E389">
        <v>3</v>
      </c>
      <c r="F389">
        <v>22.5</v>
      </c>
      <c r="H389" s="9">
        <v>0.72557700000000003</v>
      </c>
      <c r="I389" s="9">
        <v>0.100282</v>
      </c>
      <c r="J389" s="7">
        <f t="shared" si="12"/>
        <v>1.0719829798971032</v>
      </c>
      <c r="L389" s="9">
        <v>0.79056599999999999</v>
      </c>
      <c r="M389" s="9">
        <v>-0.12745300000000001</v>
      </c>
      <c r="N389" s="7">
        <f t="shared" si="13"/>
        <v>-1.0923634893101979</v>
      </c>
      <c r="O389">
        <v>25.2227</v>
      </c>
      <c r="P389">
        <v>25.245000000000001</v>
      </c>
      <c r="Q389">
        <v>25.416399999999999</v>
      </c>
      <c r="R389">
        <v>25.5319</v>
      </c>
      <c r="S389">
        <v>25.268599999999999</v>
      </c>
      <c r="T389">
        <v>25.3843</v>
      </c>
      <c r="U389">
        <v>25.475999999999999</v>
      </c>
      <c r="V389">
        <v>25.082699999999999</v>
      </c>
      <c r="W389">
        <v>24.942900000000002</v>
      </c>
    </row>
    <row r="390" spans="1:23" x14ac:dyDescent="0.25">
      <c r="A390" t="s">
        <v>7973</v>
      </c>
      <c r="B390" t="s">
        <v>7974</v>
      </c>
      <c r="C390" t="s">
        <v>7975</v>
      </c>
      <c r="D390">
        <v>6</v>
      </c>
      <c r="E390">
        <v>6</v>
      </c>
      <c r="F390">
        <v>32.1</v>
      </c>
      <c r="H390" s="9">
        <v>0.41261700000000001</v>
      </c>
      <c r="I390" s="9">
        <v>1.02983</v>
      </c>
      <c r="J390" s="7">
        <f t="shared" si="12"/>
        <v>2.0417836436207515</v>
      </c>
      <c r="L390" s="9">
        <v>0.96132700000000004</v>
      </c>
      <c r="M390" s="9">
        <v>0.15174000000000001</v>
      </c>
      <c r="N390" s="7">
        <f t="shared" si="13"/>
        <v>1.1109085046081846</v>
      </c>
      <c r="O390">
        <v>24.139399999999998</v>
      </c>
      <c r="P390">
        <v>21.190100000000001</v>
      </c>
      <c r="Q390">
        <v>23.932400000000001</v>
      </c>
      <c r="R390">
        <v>23.826599999999999</v>
      </c>
      <c r="S390">
        <v>24.211200000000002</v>
      </c>
      <c r="T390">
        <v>24.313600000000001</v>
      </c>
      <c r="U390">
        <v>24.474900000000002</v>
      </c>
      <c r="V390">
        <v>24.0669</v>
      </c>
      <c r="W390">
        <v>21.1753</v>
      </c>
    </row>
    <row r="391" spans="1:23" x14ac:dyDescent="0.25">
      <c r="A391" t="s">
        <v>8603</v>
      </c>
      <c r="B391" t="s">
        <v>8604</v>
      </c>
      <c r="C391" t="s">
        <v>8605</v>
      </c>
      <c r="D391">
        <v>3</v>
      </c>
      <c r="E391">
        <v>3</v>
      </c>
      <c r="F391">
        <v>21.6</v>
      </c>
      <c r="H391" s="9">
        <v>0.74285100000000004</v>
      </c>
      <c r="I391" s="9">
        <v>-0.25867699999999999</v>
      </c>
      <c r="J391" s="7">
        <f t="shared" si="12"/>
        <v>-1.1963810796244405</v>
      </c>
      <c r="L391" s="9">
        <v>0.36385499999999998</v>
      </c>
      <c r="M391" s="9">
        <v>0.63320399999999999</v>
      </c>
      <c r="N391" s="7">
        <f t="shared" si="13"/>
        <v>1.5510057125372054</v>
      </c>
      <c r="O391">
        <v>24.260899999999999</v>
      </c>
      <c r="P391">
        <v>23.6539</v>
      </c>
      <c r="Q391">
        <v>24.656700000000001</v>
      </c>
      <c r="R391">
        <v>23.2898</v>
      </c>
      <c r="S391">
        <v>24.208400000000001</v>
      </c>
      <c r="T391">
        <v>24.2973</v>
      </c>
      <c r="U391">
        <v>25.244900000000001</v>
      </c>
      <c r="V391">
        <v>24.8413</v>
      </c>
      <c r="W391">
        <v>24.385000000000002</v>
      </c>
    </row>
    <row r="392" spans="1:23" x14ac:dyDescent="0.25">
      <c r="A392" t="s">
        <v>9770</v>
      </c>
      <c r="B392" t="s">
        <v>9771</v>
      </c>
      <c r="C392" t="s">
        <v>9772</v>
      </c>
      <c r="D392">
        <v>5</v>
      </c>
      <c r="E392">
        <v>5</v>
      </c>
      <c r="F392">
        <v>45</v>
      </c>
      <c r="H392" s="9">
        <v>0.65211600000000003</v>
      </c>
      <c r="I392" s="9">
        <v>-0.259824</v>
      </c>
      <c r="J392" s="7">
        <f t="shared" si="12"/>
        <v>-1.1973326284274441</v>
      </c>
      <c r="L392" s="9">
        <v>0.85792800000000002</v>
      </c>
      <c r="M392" s="9">
        <v>8.9044600000000002E-2</v>
      </c>
      <c r="N392" s="7">
        <f t="shared" si="13"/>
        <v>1.0636655549293268</v>
      </c>
      <c r="O392">
        <v>26.5504</v>
      </c>
      <c r="P392">
        <v>26.499300000000002</v>
      </c>
      <c r="Q392">
        <v>26.146899999999999</v>
      </c>
      <c r="R392">
        <v>26.395299999999999</v>
      </c>
      <c r="S392">
        <v>25.560700000000001</v>
      </c>
      <c r="T392">
        <v>26.461200000000002</v>
      </c>
      <c r="U392">
        <v>26.4008</v>
      </c>
      <c r="V392">
        <v>26.3308</v>
      </c>
      <c r="W392">
        <v>26.732099999999999</v>
      </c>
    </row>
    <row r="393" spans="1:23" x14ac:dyDescent="0.25">
      <c r="A393" t="s">
        <v>5069</v>
      </c>
      <c r="B393" t="s">
        <v>5070</v>
      </c>
      <c r="C393" t="s">
        <v>5071</v>
      </c>
      <c r="D393">
        <v>10</v>
      </c>
      <c r="E393">
        <v>10</v>
      </c>
      <c r="F393">
        <v>61</v>
      </c>
      <c r="H393" s="9">
        <v>0.62835799999999997</v>
      </c>
      <c r="I393" s="9">
        <v>-0.21349000000000001</v>
      </c>
      <c r="J393" s="7">
        <f t="shared" si="12"/>
        <v>-1.1594896965714272</v>
      </c>
      <c r="L393" s="9">
        <v>0.28978199999999998</v>
      </c>
      <c r="M393" s="9">
        <v>-0.32214599999999999</v>
      </c>
      <c r="N393" s="7">
        <f t="shared" si="13"/>
        <v>-1.2501888146520213</v>
      </c>
      <c r="O393">
        <v>29.557500000000001</v>
      </c>
      <c r="P393">
        <v>29.7699</v>
      </c>
      <c r="Q393">
        <v>29.485399999999998</v>
      </c>
      <c r="R393">
        <v>29.5808</v>
      </c>
      <c r="S393">
        <v>28.9771</v>
      </c>
      <c r="T393">
        <v>29.6144</v>
      </c>
      <c r="U393">
        <v>29.3932</v>
      </c>
      <c r="V393">
        <v>29.2944</v>
      </c>
      <c r="W393">
        <v>29.1587</v>
      </c>
    </row>
    <row r="394" spans="1:23" x14ac:dyDescent="0.25">
      <c r="A394" t="s">
        <v>9026</v>
      </c>
      <c r="B394" t="s">
        <v>9027</v>
      </c>
      <c r="C394" t="s">
        <v>9028</v>
      </c>
      <c r="D394">
        <v>5</v>
      </c>
      <c r="E394">
        <v>5</v>
      </c>
      <c r="F394">
        <v>44.3</v>
      </c>
      <c r="H394" s="9">
        <v>0.40998800000000002</v>
      </c>
      <c r="I394" s="9">
        <v>-0.18320500000000001</v>
      </c>
      <c r="J394" s="7">
        <f t="shared" si="12"/>
        <v>-1.1354034260292485</v>
      </c>
      <c r="L394" s="9">
        <v>0.74514499999999995</v>
      </c>
      <c r="M394" s="9">
        <v>0.130609</v>
      </c>
      <c r="N394" s="7">
        <f t="shared" si="13"/>
        <v>1.0947557292866299</v>
      </c>
      <c r="O394">
        <v>25.0335</v>
      </c>
      <c r="P394">
        <v>24.851800000000001</v>
      </c>
      <c r="Q394">
        <v>24.834900000000001</v>
      </c>
      <c r="R394">
        <v>24.8018</v>
      </c>
      <c r="S394">
        <v>24.764399999999998</v>
      </c>
      <c r="T394">
        <v>24.604399999999998</v>
      </c>
      <c r="U394">
        <v>25.265999999999998</v>
      </c>
      <c r="V394">
        <v>24.952200000000001</v>
      </c>
      <c r="W394">
        <v>24.893899999999999</v>
      </c>
    </row>
    <row r="395" spans="1:23" x14ac:dyDescent="0.25">
      <c r="A395" t="s">
        <v>9252</v>
      </c>
      <c r="B395" t="s">
        <v>9253</v>
      </c>
      <c r="C395" t="s">
        <v>9254</v>
      </c>
      <c r="D395">
        <v>1</v>
      </c>
      <c r="E395">
        <v>1</v>
      </c>
      <c r="F395">
        <v>5.0999999999999996</v>
      </c>
      <c r="H395" s="9">
        <v>0.88873000000000002</v>
      </c>
      <c r="I395" s="9">
        <v>0.17727499999999999</v>
      </c>
      <c r="J395" s="7">
        <f t="shared" si="12"/>
        <v>1.1307460842850556</v>
      </c>
      <c r="L395" s="9">
        <v>0.77934899999999996</v>
      </c>
      <c r="M395" s="9">
        <v>-0.50432900000000003</v>
      </c>
      <c r="N395" s="7">
        <f t="shared" si="13"/>
        <v>-1.4184634729007108</v>
      </c>
      <c r="O395">
        <v>22.7102</v>
      </c>
      <c r="P395">
        <v>22.826699999999999</v>
      </c>
      <c r="Q395">
        <v>20.9772</v>
      </c>
      <c r="R395">
        <v>22.095099999999999</v>
      </c>
      <c r="S395">
        <v>22.8033</v>
      </c>
      <c r="T395">
        <v>22.147500000000001</v>
      </c>
      <c r="U395">
        <v>22.401599999999998</v>
      </c>
      <c r="V395">
        <v>22.334700000000002</v>
      </c>
      <c r="W395">
        <v>20.264700000000001</v>
      </c>
    </row>
    <row r="396" spans="1:23" x14ac:dyDescent="0.25">
      <c r="A396" t="s">
        <v>9240</v>
      </c>
      <c r="B396" t="s">
        <v>9241</v>
      </c>
      <c r="C396" t="s">
        <v>9242</v>
      </c>
      <c r="D396">
        <v>2</v>
      </c>
      <c r="E396">
        <v>2</v>
      </c>
      <c r="F396">
        <v>4.7</v>
      </c>
      <c r="H396" s="9">
        <v>0.48302400000000001</v>
      </c>
      <c r="I396" s="9">
        <v>-0.82927600000000001</v>
      </c>
      <c r="J396" s="7">
        <f t="shared" si="12"/>
        <v>-1.7767934750834637</v>
      </c>
      <c r="L396" s="9">
        <v>0.92542000000000002</v>
      </c>
      <c r="M396" s="9">
        <v>-0.12181</v>
      </c>
      <c r="N396" s="7">
        <f t="shared" si="13"/>
        <v>-1.0880991317935806</v>
      </c>
      <c r="O396">
        <v>22.3949</v>
      </c>
      <c r="P396">
        <v>21.348400000000002</v>
      </c>
      <c r="Q396">
        <v>21.776800000000001</v>
      </c>
      <c r="R396">
        <v>19.709700000000002</v>
      </c>
      <c r="S396">
        <v>22.5078</v>
      </c>
      <c r="T396">
        <v>20.814800000000002</v>
      </c>
      <c r="U396">
        <v>22.3249</v>
      </c>
      <c r="V396">
        <v>22.132400000000001</v>
      </c>
      <c r="W396">
        <v>20.697399999999998</v>
      </c>
    </row>
    <row r="397" spans="1:23" x14ac:dyDescent="0.25">
      <c r="A397" t="s">
        <v>7665</v>
      </c>
      <c r="B397" t="s">
        <v>7666</v>
      </c>
      <c r="C397" t="s">
        <v>7667</v>
      </c>
      <c r="D397">
        <v>3</v>
      </c>
      <c r="E397">
        <v>3</v>
      </c>
      <c r="F397">
        <v>13.1</v>
      </c>
      <c r="H397" s="9">
        <v>0.16228000000000001</v>
      </c>
      <c r="I397" s="9">
        <v>1.49813</v>
      </c>
      <c r="J397" s="7">
        <f t="shared" si="12"/>
        <v>2.8247633342781189</v>
      </c>
      <c r="L397" s="9">
        <v>0.66633799999999999</v>
      </c>
      <c r="M397" s="9">
        <v>0.67040599999999995</v>
      </c>
      <c r="N397" s="7">
        <f t="shared" si="13"/>
        <v>1.5915207867020646</v>
      </c>
      <c r="O397">
        <v>23.0976</v>
      </c>
      <c r="P397">
        <v>23.789000000000001</v>
      </c>
      <c r="Q397">
        <v>21.002400000000002</v>
      </c>
      <c r="R397">
        <v>24.082999999999998</v>
      </c>
      <c r="S397">
        <v>24.195699999999999</v>
      </c>
      <c r="T397">
        <v>24.104800000000001</v>
      </c>
      <c r="U397">
        <v>22.978999999999999</v>
      </c>
      <c r="V397">
        <v>23.1737</v>
      </c>
      <c r="W397">
        <v>23.747699999999998</v>
      </c>
    </row>
    <row r="398" spans="1:23" x14ac:dyDescent="0.25">
      <c r="A398" t="s">
        <v>1414</v>
      </c>
      <c r="B398" t="s">
        <v>1415</v>
      </c>
      <c r="C398" t="s">
        <v>1416</v>
      </c>
      <c r="D398">
        <v>35</v>
      </c>
      <c r="E398">
        <v>32</v>
      </c>
      <c r="F398">
        <v>30.1</v>
      </c>
      <c r="G398" s="8" t="s">
        <v>7</v>
      </c>
      <c r="H398" s="9">
        <v>2.7061700000000001E-2</v>
      </c>
      <c r="I398" s="9">
        <v>2.3913099999999998</v>
      </c>
      <c r="J398" s="7">
        <f t="shared" si="12"/>
        <v>5.2463352453254934</v>
      </c>
      <c r="K398" s="8" t="s">
        <v>7</v>
      </c>
      <c r="L398" s="9">
        <v>4.7636400000000002E-2</v>
      </c>
      <c r="M398" s="9">
        <v>4.0699699999999996</v>
      </c>
      <c r="N398" s="7">
        <f t="shared" si="13"/>
        <v>16.795117689683664</v>
      </c>
      <c r="O398">
        <v>23.8</v>
      </c>
      <c r="P398">
        <v>23.572399999999998</v>
      </c>
      <c r="Q398">
        <v>25.2273</v>
      </c>
      <c r="R398">
        <v>26.213200000000001</v>
      </c>
      <c r="S398">
        <v>26.858000000000001</v>
      </c>
      <c r="T398">
        <v>26.702300000000001</v>
      </c>
      <c r="U398">
        <v>28.310199999999998</v>
      </c>
      <c r="V398">
        <v>28.218499999999999</v>
      </c>
      <c r="W398">
        <v>28.280899999999999</v>
      </c>
    </row>
    <row r="399" spans="1:23" x14ac:dyDescent="0.25">
      <c r="A399" t="s">
        <v>9782</v>
      </c>
      <c r="B399" t="s">
        <v>9783</v>
      </c>
      <c r="C399" t="s">
        <v>9784</v>
      </c>
      <c r="D399">
        <v>4</v>
      </c>
      <c r="E399">
        <v>4</v>
      </c>
      <c r="F399">
        <v>13.9</v>
      </c>
      <c r="H399" s="9">
        <v>0.82085900000000001</v>
      </c>
      <c r="I399" s="9">
        <v>8.9646000000000003E-2</v>
      </c>
      <c r="J399" s="7">
        <f t="shared" si="12"/>
        <v>1.0641090456151507</v>
      </c>
      <c r="L399" s="9">
        <v>0.85660999999999998</v>
      </c>
      <c r="M399" s="9">
        <v>-0.21504499999999999</v>
      </c>
      <c r="N399" s="7">
        <f t="shared" si="13"/>
        <v>-1.1607401191874178</v>
      </c>
      <c r="O399">
        <v>23.137599999999999</v>
      </c>
      <c r="P399">
        <v>22.851199999999999</v>
      </c>
      <c r="Q399">
        <v>23.354800000000001</v>
      </c>
      <c r="R399">
        <v>23.205200000000001</v>
      </c>
      <c r="S399">
        <v>23.254999999999999</v>
      </c>
      <c r="T399">
        <v>23.1524</v>
      </c>
      <c r="U399">
        <v>21.835100000000001</v>
      </c>
      <c r="V399">
        <v>23.5398</v>
      </c>
      <c r="W399">
        <v>23.323599999999999</v>
      </c>
    </row>
    <row r="400" spans="1:23" x14ac:dyDescent="0.25">
      <c r="A400" t="s">
        <v>8294</v>
      </c>
      <c r="B400" t="s">
        <v>8295</v>
      </c>
      <c r="C400" t="s">
        <v>8296</v>
      </c>
      <c r="D400">
        <v>1</v>
      </c>
      <c r="E400">
        <v>1</v>
      </c>
      <c r="F400">
        <v>6</v>
      </c>
      <c r="G400" s="8" t="s">
        <v>7</v>
      </c>
      <c r="H400" s="9">
        <v>5.0004899999999998E-2</v>
      </c>
      <c r="I400" s="9">
        <v>-0.59265599999999996</v>
      </c>
      <c r="J400" s="7">
        <f t="shared" si="12"/>
        <v>-1.5080204574498663</v>
      </c>
      <c r="L400" s="9">
        <v>9.6666699999999994E-2</v>
      </c>
      <c r="M400" s="9">
        <v>-0.63469200000000003</v>
      </c>
      <c r="N400" s="7">
        <f t="shared" si="13"/>
        <v>-1.5526062497469386</v>
      </c>
      <c r="O400">
        <v>24.521799999999999</v>
      </c>
      <c r="P400">
        <v>24.828099999999999</v>
      </c>
      <c r="Q400">
        <v>24.674299999999999</v>
      </c>
      <c r="R400">
        <v>24.2455</v>
      </c>
      <c r="S400">
        <v>24.100300000000001</v>
      </c>
      <c r="T400">
        <v>23.900500000000001</v>
      </c>
      <c r="U400">
        <v>24.000800000000002</v>
      </c>
      <c r="V400">
        <v>23.961099999999998</v>
      </c>
      <c r="W400">
        <v>24.158300000000001</v>
      </c>
    </row>
    <row r="401" spans="1:23" x14ac:dyDescent="0.25">
      <c r="A401" t="s">
        <v>38</v>
      </c>
      <c r="B401" t="s">
        <v>39</v>
      </c>
      <c r="C401" t="s">
        <v>40</v>
      </c>
      <c r="D401">
        <v>3</v>
      </c>
      <c r="E401">
        <v>3</v>
      </c>
      <c r="F401">
        <v>11.6</v>
      </c>
      <c r="H401" s="9">
        <v>0.238426</v>
      </c>
      <c r="I401" s="9">
        <v>-1.2142599999999999</v>
      </c>
      <c r="J401" s="7">
        <f t="shared" si="12"/>
        <v>-2.3202174168962078</v>
      </c>
      <c r="L401" s="9">
        <v>0.600441</v>
      </c>
      <c r="M401" s="9">
        <v>-0.69154199999999999</v>
      </c>
      <c r="N401" s="7">
        <f t="shared" si="13"/>
        <v>-1.6150087708694445</v>
      </c>
      <c r="O401">
        <v>22.958500000000001</v>
      </c>
      <c r="P401">
        <v>23.653500000000001</v>
      </c>
      <c r="Q401">
        <v>22.930499999999999</v>
      </c>
      <c r="R401">
        <v>22.777799999999999</v>
      </c>
      <c r="S401">
        <v>20.412500000000001</v>
      </c>
      <c r="T401">
        <v>22.709299999999999</v>
      </c>
      <c r="U401">
        <v>21.027200000000001</v>
      </c>
      <c r="V401">
        <v>23.371300000000002</v>
      </c>
      <c r="W401">
        <v>23.069299999999998</v>
      </c>
    </row>
    <row r="402" spans="1:23" x14ac:dyDescent="0.25">
      <c r="A402" t="s">
        <v>8648</v>
      </c>
      <c r="B402" t="s">
        <v>8649</v>
      </c>
      <c r="C402" t="s">
        <v>8650</v>
      </c>
      <c r="D402">
        <v>3</v>
      </c>
      <c r="E402">
        <v>3</v>
      </c>
      <c r="F402">
        <v>29.4</v>
      </c>
      <c r="G402" s="8" t="s">
        <v>7</v>
      </c>
      <c r="H402" s="9">
        <v>4.99666E-2</v>
      </c>
      <c r="I402" s="9">
        <v>0.90698599999999996</v>
      </c>
      <c r="J402" s="7">
        <f t="shared" si="12"/>
        <v>1.8751239965091708</v>
      </c>
      <c r="L402" s="9">
        <v>0.94031799999999999</v>
      </c>
      <c r="M402" s="9">
        <v>0.15695899999999999</v>
      </c>
      <c r="N402" s="7">
        <f t="shared" si="13"/>
        <v>1.1149345329146114</v>
      </c>
      <c r="O402">
        <v>22.758700000000001</v>
      </c>
      <c r="P402">
        <v>22.831900000000001</v>
      </c>
      <c r="Q402">
        <v>23.001200000000001</v>
      </c>
      <c r="R402">
        <v>24.207799999999999</v>
      </c>
      <c r="S402">
        <v>23.3447</v>
      </c>
      <c r="T402">
        <v>23.760200000000001</v>
      </c>
      <c r="U402">
        <v>24.6313</v>
      </c>
      <c r="V402">
        <v>23.177099999999999</v>
      </c>
      <c r="W402">
        <v>21.254300000000001</v>
      </c>
    </row>
    <row r="403" spans="1:23" x14ac:dyDescent="0.25">
      <c r="A403" t="s">
        <v>8207</v>
      </c>
      <c r="B403" t="s">
        <v>8208</v>
      </c>
      <c r="C403" t="s">
        <v>8209</v>
      </c>
      <c r="D403">
        <v>3</v>
      </c>
      <c r="E403">
        <v>1</v>
      </c>
      <c r="F403">
        <v>9.1999999999999993</v>
      </c>
      <c r="G403" s="8" t="s">
        <v>7</v>
      </c>
      <c r="H403" s="9">
        <v>9.4693899999999994E-3</v>
      </c>
      <c r="I403" s="9">
        <v>3.45763</v>
      </c>
      <c r="J403" s="7">
        <f t="shared" si="12"/>
        <v>10.986271917840725</v>
      </c>
      <c r="L403" s="9">
        <v>5.2999999999999999E-2</v>
      </c>
      <c r="M403" s="9">
        <v>3.7890299999999999</v>
      </c>
      <c r="N403" s="7">
        <f t="shared" si="13"/>
        <v>13.823298442826051</v>
      </c>
      <c r="O403">
        <v>20.518000000000001</v>
      </c>
      <c r="P403">
        <v>19.920400000000001</v>
      </c>
      <c r="Q403">
        <v>21.678100000000001</v>
      </c>
      <c r="R403">
        <v>23.892900000000001</v>
      </c>
      <c r="S403">
        <v>24.554500000000001</v>
      </c>
      <c r="T403">
        <v>24.041899999999998</v>
      </c>
      <c r="U403">
        <v>25.495699999999999</v>
      </c>
      <c r="V403">
        <v>23.982199999999999</v>
      </c>
      <c r="W403">
        <v>24.005600000000001</v>
      </c>
    </row>
    <row r="404" spans="1:23" x14ac:dyDescent="0.25">
      <c r="A404" t="s">
        <v>9279</v>
      </c>
      <c r="B404" t="s">
        <v>9280</v>
      </c>
      <c r="C404" t="s">
        <v>9281</v>
      </c>
      <c r="D404">
        <v>1</v>
      </c>
      <c r="E404">
        <v>1</v>
      </c>
      <c r="F404">
        <v>7</v>
      </c>
      <c r="H404" s="9">
        <v>0.18387400000000001</v>
      </c>
      <c r="I404" s="9">
        <v>1.11585</v>
      </c>
      <c r="J404" s="7">
        <f t="shared" si="12"/>
        <v>2.1672265909249155</v>
      </c>
      <c r="L404" s="9">
        <v>0.28584100000000001</v>
      </c>
      <c r="M404" s="9">
        <v>1.16513</v>
      </c>
      <c r="N404" s="7">
        <f t="shared" si="13"/>
        <v>2.2425342197683142</v>
      </c>
      <c r="O404">
        <v>20.774000000000001</v>
      </c>
      <c r="P404">
        <v>22.771999999999998</v>
      </c>
      <c r="Q404">
        <v>21.151900000000001</v>
      </c>
      <c r="R404">
        <v>22.681899999999999</v>
      </c>
      <c r="S404">
        <v>22.976900000000001</v>
      </c>
      <c r="T404">
        <v>22.386700000000001</v>
      </c>
      <c r="U404">
        <v>22.873799999999999</v>
      </c>
      <c r="V404">
        <v>23.024699999999999</v>
      </c>
      <c r="W404">
        <v>22.294799999999999</v>
      </c>
    </row>
    <row r="405" spans="1:23" x14ac:dyDescent="0.25">
      <c r="A405" t="s">
        <v>6606</v>
      </c>
      <c r="B405" t="s">
        <v>6607</v>
      </c>
      <c r="C405" t="s">
        <v>6608</v>
      </c>
      <c r="D405">
        <v>2</v>
      </c>
      <c r="E405">
        <v>2</v>
      </c>
      <c r="F405">
        <v>15.9</v>
      </c>
      <c r="G405" s="8" t="s">
        <v>7</v>
      </c>
      <c r="H405" s="9">
        <v>3.4361599999999999E-2</v>
      </c>
      <c r="I405" s="9">
        <v>-1.16445</v>
      </c>
      <c r="J405" s="7">
        <f t="shared" si="12"/>
        <v>-2.2414774725667508</v>
      </c>
      <c r="L405" s="9">
        <v>0.57657400000000003</v>
      </c>
      <c r="M405" s="9">
        <v>-0.52691100000000002</v>
      </c>
      <c r="N405" s="7">
        <f t="shared" si="13"/>
        <v>-1.4408408604807565</v>
      </c>
      <c r="O405">
        <v>21.511099999999999</v>
      </c>
      <c r="P405">
        <v>22.1069</v>
      </c>
      <c r="Q405">
        <v>22.4605</v>
      </c>
      <c r="R405">
        <v>20.754000000000001</v>
      </c>
      <c r="S405">
        <v>20.849599999999999</v>
      </c>
      <c r="T405">
        <v>20.9816</v>
      </c>
      <c r="U405">
        <v>22.349499999999999</v>
      </c>
      <c r="V405">
        <v>20.8064</v>
      </c>
      <c r="W405">
        <v>21.341799999999999</v>
      </c>
    </row>
    <row r="406" spans="1:23" x14ac:dyDescent="0.25">
      <c r="A406" t="s">
        <v>8774</v>
      </c>
      <c r="B406" t="s">
        <v>8775</v>
      </c>
      <c r="C406" t="s">
        <v>8776</v>
      </c>
      <c r="D406">
        <v>5</v>
      </c>
      <c r="E406">
        <v>5</v>
      </c>
      <c r="F406">
        <v>35.799999999999997</v>
      </c>
      <c r="G406" s="8" t="s">
        <v>7</v>
      </c>
      <c r="H406" s="9">
        <v>4.0676400000000001E-2</v>
      </c>
      <c r="I406" s="9">
        <v>-0.60300299999999996</v>
      </c>
      <c r="J406" s="7">
        <f t="shared" si="12"/>
        <v>-1.5188748482227017</v>
      </c>
      <c r="L406" s="9">
        <v>0.97404999999999997</v>
      </c>
      <c r="M406" s="9">
        <v>2.5155400000000001E-2</v>
      </c>
      <c r="N406" s="7">
        <f t="shared" si="13"/>
        <v>1.0175892959037209</v>
      </c>
      <c r="O406">
        <v>23.707100000000001</v>
      </c>
      <c r="P406">
        <v>24.045200000000001</v>
      </c>
      <c r="Q406">
        <v>23.941500000000001</v>
      </c>
      <c r="R406">
        <v>23.182600000000001</v>
      </c>
      <c r="S406">
        <v>23.314800000000002</v>
      </c>
      <c r="T406">
        <v>23.387499999999999</v>
      </c>
      <c r="U406">
        <v>24.470600000000001</v>
      </c>
      <c r="V406">
        <v>23.8355</v>
      </c>
      <c r="W406">
        <v>23.4633</v>
      </c>
    </row>
    <row r="407" spans="1:23" x14ac:dyDescent="0.25">
      <c r="A407" t="s">
        <v>6405</v>
      </c>
      <c r="B407" t="s">
        <v>6406</v>
      </c>
      <c r="C407" t="s">
        <v>6407</v>
      </c>
      <c r="D407">
        <v>15</v>
      </c>
      <c r="E407">
        <v>15</v>
      </c>
      <c r="F407">
        <v>48.4</v>
      </c>
      <c r="H407" s="9">
        <v>0.69417200000000001</v>
      </c>
      <c r="I407" s="9">
        <v>0.11140700000000001</v>
      </c>
      <c r="J407" s="7">
        <f t="shared" si="12"/>
        <v>1.0802812759746945</v>
      </c>
      <c r="L407" s="9">
        <v>0.96313499999999996</v>
      </c>
      <c r="M407" s="9">
        <v>-2.0711299999999998E-2</v>
      </c>
      <c r="N407" s="7">
        <f t="shared" si="13"/>
        <v>-1.0144595211588754</v>
      </c>
      <c r="O407">
        <v>26.994800000000001</v>
      </c>
      <c r="P407">
        <v>27.152699999999999</v>
      </c>
      <c r="Q407">
        <v>26.851199999999999</v>
      </c>
      <c r="R407">
        <v>27.139199999999999</v>
      </c>
      <c r="S407">
        <v>27.169799999999999</v>
      </c>
      <c r="T407">
        <v>27.024000000000001</v>
      </c>
      <c r="U407">
        <v>27.113800000000001</v>
      </c>
      <c r="V407">
        <v>26.877400000000002</v>
      </c>
      <c r="W407">
        <v>26.945399999999999</v>
      </c>
    </row>
    <row r="408" spans="1:23" x14ac:dyDescent="0.25">
      <c r="A408" t="s">
        <v>7218</v>
      </c>
      <c r="B408" t="s">
        <v>7219</v>
      </c>
      <c r="C408" t="s">
        <v>7220</v>
      </c>
      <c r="D408">
        <v>2</v>
      </c>
      <c r="E408">
        <v>2</v>
      </c>
      <c r="F408">
        <v>16.8</v>
      </c>
      <c r="H408" s="9">
        <v>0.40246399999999999</v>
      </c>
      <c r="I408" s="9">
        <v>-0.75209499999999996</v>
      </c>
      <c r="J408" s="7">
        <f t="shared" si="12"/>
        <v>-1.6842368088449795</v>
      </c>
      <c r="L408" s="9">
        <v>0.23943800000000001</v>
      </c>
      <c r="M408" s="9">
        <v>-1.5597300000000001</v>
      </c>
      <c r="N408" s="7">
        <f t="shared" si="13"/>
        <v>-2.9479866680175673</v>
      </c>
      <c r="O408">
        <v>23.275700000000001</v>
      </c>
      <c r="P408">
        <v>23.3202</v>
      </c>
      <c r="Q408">
        <v>23.425799999999999</v>
      </c>
      <c r="R408">
        <v>23.330100000000002</v>
      </c>
      <c r="S408">
        <v>21.268699999999999</v>
      </c>
      <c r="T408">
        <v>23.166599999999999</v>
      </c>
      <c r="U408">
        <v>20.295500000000001</v>
      </c>
      <c r="V408">
        <v>22.943200000000001</v>
      </c>
      <c r="W408">
        <v>22.1037</v>
      </c>
    </row>
    <row r="409" spans="1:23" x14ac:dyDescent="0.25">
      <c r="A409" t="s">
        <v>10654</v>
      </c>
      <c r="B409" t="s">
        <v>10655</v>
      </c>
      <c r="C409" t="s">
        <v>10656</v>
      </c>
      <c r="D409">
        <v>12</v>
      </c>
      <c r="E409">
        <v>11</v>
      </c>
      <c r="F409">
        <v>40.200000000000003</v>
      </c>
      <c r="H409" s="9">
        <v>0.77518600000000004</v>
      </c>
      <c r="I409" s="9">
        <v>-8.8281600000000002E-2</v>
      </c>
      <c r="J409" s="7">
        <f t="shared" si="12"/>
        <v>-1.0631031614758242</v>
      </c>
      <c r="L409" s="9">
        <v>0.67491800000000002</v>
      </c>
      <c r="M409" s="9">
        <v>0.13472000000000001</v>
      </c>
      <c r="N409" s="7">
        <f t="shared" si="13"/>
        <v>1.0978797152843229</v>
      </c>
      <c r="O409">
        <v>26.5367</v>
      </c>
      <c r="P409">
        <v>26.721499999999999</v>
      </c>
      <c r="Q409">
        <v>26.468900000000001</v>
      </c>
      <c r="R409">
        <v>26.578600000000002</v>
      </c>
      <c r="S409">
        <v>26.536999999999999</v>
      </c>
      <c r="T409">
        <v>26.346699999999998</v>
      </c>
      <c r="U409">
        <v>26.643799999999999</v>
      </c>
      <c r="V409">
        <v>26.834700000000002</v>
      </c>
      <c r="W409">
        <v>26.652699999999999</v>
      </c>
    </row>
    <row r="410" spans="1:23" x14ac:dyDescent="0.25">
      <c r="A410" t="s">
        <v>9378</v>
      </c>
      <c r="B410" t="s">
        <v>9379</v>
      </c>
      <c r="C410" t="s">
        <v>9380</v>
      </c>
      <c r="D410">
        <v>14</v>
      </c>
      <c r="E410">
        <v>14</v>
      </c>
      <c r="F410">
        <v>65.8</v>
      </c>
      <c r="H410" s="9">
        <v>0.41680499999999998</v>
      </c>
      <c r="I410" s="9">
        <v>0.13714899999999999</v>
      </c>
      <c r="J410" s="7">
        <f t="shared" si="12"/>
        <v>1.0997297223585072</v>
      </c>
      <c r="L410" s="9">
        <v>0.77325699999999997</v>
      </c>
      <c r="M410" s="9">
        <v>8.5680599999999996E-2</v>
      </c>
      <c r="N410" s="7">
        <f t="shared" si="13"/>
        <v>1.0611882451922197</v>
      </c>
      <c r="O410">
        <v>29.564699999999998</v>
      </c>
      <c r="P410">
        <v>29.515599999999999</v>
      </c>
      <c r="Q410">
        <v>29.567399999999999</v>
      </c>
      <c r="R410">
        <v>29.6431</v>
      </c>
      <c r="S410">
        <v>29.650400000000001</v>
      </c>
      <c r="T410">
        <v>29.765499999999999</v>
      </c>
      <c r="U410">
        <v>29.5916</v>
      </c>
      <c r="V410">
        <v>29.5487</v>
      </c>
      <c r="W410">
        <v>29.764399999999998</v>
      </c>
    </row>
    <row r="411" spans="1:23" x14ac:dyDescent="0.25">
      <c r="A411" t="s">
        <v>2730</v>
      </c>
      <c r="B411" t="s">
        <v>2731</v>
      </c>
      <c r="C411" t="s">
        <v>2732</v>
      </c>
      <c r="D411">
        <v>59</v>
      </c>
      <c r="E411">
        <v>59</v>
      </c>
      <c r="F411">
        <v>41</v>
      </c>
      <c r="H411" s="9">
        <v>0.94586400000000004</v>
      </c>
      <c r="I411" s="9">
        <v>2.41998E-2</v>
      </c>
      <c r="J411" s="7">
        <f t="shared" si="12"/>
        <v>1.0169154969878367</v>
      </c>
      <c r="L411" s="9">
        <v>0.379332</v>
      </c>
      <c r="M411" s="9">
        <v>-0.172681</v>
      </c>
      <c r="N411" s="7">
        <f t="shared" si="13"/>
        <v>-1.1271511557444349</v>
      </c>
      <c r="O411">
        <v>29.611000000000001</v>
      </c>
      <c r="P411">
        <v>29.6934</v>
      </c>
      <c r="Q411">
        <v>29.622399999999999</v>
      </c>
      <c r="R411">
        <v>29.595500000000001</v>
      </c>
      <c r="S411">
        <v>29.803000000000001</v>
      </c>
      <c r="T411">
        <v>29.600899999999999</v>
      </c>
      <c r="U411">
        <v>29.472100000000001</v>
      </c>
      <c r="V411">
        <v>29.427399999999999</v>
      </c>
      <c r="W411">
        <v>29.5093</v>
      </c>
    </row>
    <row r="412" spans="1:23" x14ac:dyDescent="0.25">
      <c r="A412" t="s">
        <v>7446</v>
      </c>
      <c r="B412" t="s">
        <v>7447</v>
      </c>
      <c r="C412" t="s">
        <v>7448</v>
      </c>
      <c r="D412">
        <v>1</v>
      </c>
      <c r="E412">
        <v>1</v>
      </c>
      <c r="F412">
        <v>4.5999999999999996</v>
      </c>
      <c r="H412" s="9">
        <v>5.7587699999999999E-2</v>
      </c>
      <c r="I412" s="9">
        <v>-2.08691</v>
      </c>
      <c r="J412" s="7">
        <f t="shared" si="12"/>
        <v>-4.2483717104961096</v>
      </c>
      <c r="L412" s="9">
        <v>0.14022599999999999</v>
      </c>
      <c r="M412" s="9">
        <v>-1.47699</v>
      </c>
      <c r="N412" s="7">
        <f t="shared" si="13"/>
        <v>-2.7836734886410288</v>
      </c>
      <c r="O412">
        <v>23.134</v>
      </c>
      <c r="P412">
        <v>22.313199999999998</v>
      </c>
      <c r="Q412">
        <v>23.376200000000001</v>
      </c>
      <c r="R412">
        <v>21.737200000000001</v>
      </c>
      <c r="S412">
        <v>21.3443</v>
      </c>
      <c r="T412">
        <v>19.481000000000002</v>
      </c>
      <c r="U412">
        <v>20.775700000000001</v>
      </c>
      <c r="V412">
        <v>21.896599999999999</v>
      </c>
      <c r="W412">
        <v>21.720099999999999</v>
      </c>
    </row>
    <row r="413" spans="1:23" x14ac:dyDescent="0.25">
      <c r="A413" t="s">
        <v>2514</v>
      </c>
      <c r="B413" t="s">
        <v>2515</v>
      </c>
      <c r="C413" t="s">
        <v>2516</v>
      </c>
      <c r="D413">
        <v>7</v>
      </c>
      <c r="E413">
        <v>7</v>
      </c>
      <c r="F413">
        <v>28.8</v>
      </c>
      <c r="G413" s="8" t="s">
        <v>7</v>
      </c>
      <c r="H413" s="9">
        <v>4.5901600000000001E-2</v>
      </c>
      <c r="I413" s="9">
        <v>-3.2839700000000001</v>
      </c>
      <c r="J413" s="7">
        <f t="shared" si="12"/>
        <v>-9.7403256028211</v>
      </c>
      <c r="L413" s="9">
        <v>0.22814999999999999</v>
      </c>
      <c r="M413" s="9">
        <v>-2.1923599999999999</v>
      </c>
      <c r="N413" s="7">
        <f t="shared" si="13"/>
        <v>-4.5705253419418268</v>
      </c>
      <c r="O413">
        <v>25.682600000000001</v>
      </c>
      <c r="P413">
        <v>25.260100000000001</v>
      </c>
      <c r="Q413">
        <v>25.1982</v>
      </c>
      <c r="R413">
        <v>23.307600000000001</v>
      </c>
      <c r="S413">
        <v>23.111699999999999</v>
      </c>
      <c r="T413">
        <v>19.869800000000001</v>
      </c>
      <c r="U413">
        <v>24.5426</v>
      </c>
      <c r="V413">
        <v>23.981300000000001</v>
      </c>
      <c r="W413">
        <v>21.039899999999999</v>
      </c>
    </row>
    <row r="414" spans="1:23" x14ac:dyDescent="0.25">
      <c r="A414" t="s">
        <v>5286</v>
      </c>
      <c r="B414" t="s">
        <v>5287</v>
      </c>
      <c r="C414" t="s">
        <v>5288</v>
      </c>
      <c r="D414">
        <v>3</v>
      </c>
      <c r="E414">
        <v>3</v>
      </c>
      <c r="F414">
        <v>7.4</v>
      </c>
      <c r="H414" s="9">
        <v>0.62875000000000003</v>
      </c>
      <c r="I414" s="9">
        <v>-0.18800700000000001</v>
      </c>
      <c r="J414" s="7">
        <f t="shared" si="12"/>
        <v>-1.1391889045877468</v>
      </c>
      <c r="L414" s="9">
        <v>0.71911400000000003</v>
      </c>
      <c r="M414" s="9">
        <v>-0.150892</v>
      </c>
      <c r="N414" s="7">
        <f t="shared" si="13"/>
        <v>-1.1102557168906775</v>
      </c>
      <c r="O414">
        <v>20.738</v>
      </c>
      <c r="P414">
        <v>21.125800000000002</v>
      </c>
      <c r="Q414">
        <v>21.179400000000001</v>
      </c>
      <c r="R414">
        <v>20.8462</v>
      </c>
      <c r="S414">
        <v>21.028400000000001</v>
      </c>
      <c r="T414">
        <v>20.604600000000001</v>
      </c>
      <c r="U414">
        <v>20.833200000000001</v>
      </c>
      <c r="V414">
        <v>20.971499999999999</v>
      </c>
      <c r="W414">
        <v>20.785699999999999</v>
      </c>
    </row>
    <row r="415" spans="1:23" x14ac:dyDescent="0.25">
      <c r="A415" t="s">
        <v>5036</v>
      </c>
      <c r="B415" t="s">
        <v>5037</v>
      </c>
      <c r="C415" t="s">
        <v>5038</v>
      </c>
      <c r="D415">
        <v>15</v>
      </c>
      <c r="E415">
        <v>15</v>
      </c>
      <c r="F415">
        <v>36.1</v>
      </c>
      <c r="H415" s="9">
        <v>0.227183</v>
      </c>
      <c r="I415" s="9">
        <v>0.35443599999999997</v>
      </c>
      <c r="J415" s="7">
        <f t="shared" si="12"/>
        <v>1.278485678757697</v>
      </c>
      <c r="L415" s="9">
        <v>0.54314700000000005</v>
      </c>
      <c r="M415" s="9">
        <v>0.33999800000000002</v>
      </c>
      <c r="N415" s="7">
        <f t="shared" si="13"/>
        <v>1.2657548392602676</v>
      </c>
      <c r="O415">
        <v>26.440899999999999</v>
      </c>
      <c r="P415">
        <v>26.378799999999998</v>
      </c>
      <c r="Q415">
        <v>26.835100000000001</v>
      </c>
      <c r="R415">
        <v>26.762599999999999</v>
      </c>
      <c r="S415">
        <v>26.9529</v>
      </c>
      <c r="T415">
        <v>27.002700000000001</v>
      </c>
      <c r="U415">
        <v>27.167100000000001</v>
      </c>
      <c r="V415">
        <v>26.427700000000002</v>
      </c>
      <c r="W415">
        <v>27.08</v>
      </c>
    </row>
    <row r="416" spans="1:23" x14ac:dyDescent="0.25">
      <c r="A416" t="s">
        <v>2733</v>
      </c>
      <c r="B416" t="s">
        <v>2734</v>
      </c>
      <c r="C416" t="s">
        <v>2735</v>
      </c>
      <c r="D416">
        <v>18</v>
      </c>
      <c r="E416">
        <v>18</v>
      </c>
      <c r="F416">
        <v>66.2</v>
      </c>
      <c r="H416" s="9">
        <v>0.676234</v>
      </c>
      <c r="I416" s="9">
        <v>0.123542</v>
      </c>
      <c r="J416" s="7">
        <f t="shared" si="12"/>
        <v>1.0894062128804047</v>
      </c>
      <c r="L416" s="9">
        <v>0.71797900000000003</v>
      </c>
      <c r="M416" s="9">
        <v>9.0267200000000006E-2</v>
      </c>
      <c r="N416" s="7">
        <f t="shared" si="13"/>
        <v>1.0645673315687301</v>
      </c>
      <c r="O416">
        <v>32.0657</v>
      </c>
      <c r="P416">
        <v>32.012700000000002</v>
      </c>
      <c r="Q416">
        <v>32.106200000000001</v>
      </c>
      <c r="R416">
        <v>32.304299999999998</v>
      </c>
      <c r="S416">
        <v>31.972799999999999</v>
      </c>
      <c r="T416">
        <v>32.278100000000002</v>
      </c>
      <c r="U416">
        <v>32.116999999999997</v>
      </c>
      <c r="V416">
        <v>32.232399999999998</v>
      </c>
      <c r="W416">
        <v>32.106000000000002</v>
      </c>
    </row>
    <row r="417" spans="1:23" x14ac:dyDescent="0.25">
      <c r="A417" t="s">
        <v>659</v>
      </c>
      <c r="B417" t="s">
        <v>660</v>
      </c>
      <c r="C417" t="s">
        <v>661</v>
      </c>
      <c r="D417">
        <v>20</v>
      </c>
      <c r="E417">
        <v>20</v>
      </c>
      <c r="F417">
        <v>66</v>
      </c>
      <c r="H417" s="9">
        <v>0.59131500000000004</v>
      </c>
      <c r="I417" s="9">
        <v>0.15507699999999999</v>
      </c>
      <c r="J417" s="7">
        <f t="shared" si="12"/>
        <v>1.113481045723834</v>
      </c>
      <c r="L417" s="9">
        <v>0.328405</v>
      </c>
      <c r="M417" s="9">
        <v>-0.31957999999999998</v>
      </c>
      <c r="N417" s="7">
        <f t="shared" si="13"/>
        <v>-1.2479671855395202</v>
      </c>
      <c r="O417">
        <v>29.9405</v>
      </c>
      <c r="P417">
        <v>30.0457</v>
      </c>
      <c r="Q417">
        <v>29.994900000000001</v>
      </c>
      <c r="R417">
        <v>30.321400000000001</v>
      </c>
      <c r="S417">
        <v>30.194600000000001</v>
      </c>
      <c r="T417">
        <v>29.930199999999999</v>
      </c>
      <c r="U417">
        <v>29.5716</v>
      </c>
      <c r="V417">
        <v>29.9194</v>
      </c>
      <c r="W417">
        <v>29.531400000000001</v>
      </c>
    </row>
    <row r="418" spans="1:23" x14ac:dyDescent="0.25">
      <c r="A418" t="s">
        <v>5550</v>
      </c>
      <c r="B418" t="s">
        <v>5551</v>
      </c>
      <c r="C418" t="s">
        <v>5552</v>
      </c>
      <c r="D418">
        <v>5</v>
      </c>
      <c r="E418">
        <v>3</v>
      </c>
      <c r="F418">
        <v>13.5</v>
      </c>
      <c r="H418" s="9">
        <v>0.99567499999999998</v>
      </c>
      <c r="I418" s="9">
        <v>5.8987900000000001E-3</v>
      </c>
      <c r="J418" s="7">
        <f t="shared" si="12"/>
        <v>1.004097099916341</v>
      </c>
      <c r="L418" s="9">
        <v>0.92027899999999996</v>
      </c>
      <c r="M418" s="9">
        <v>-9.4718300000000005E-2</v>
      </c>
      <c r="N418" s="7">
        <f t="shared" si="13"/>
        <v>-1.0678568784247731</v>
      </c>
      <c r="O418">
        <v>25.001300000000001</v>
      </c>
      <c r="P418">
        <v>24.353300000000001</v>
      </c>
      <c r="Q418">
        <v>23.714600000000001</v>
      </c>
      <c r="R418">
        <v>24.666699999999999</v>
      </c>
      <c r="S418">
        <v>24.4129</v>
      </c>
      <c r="T418">
        <v>24.007400000000001</v>
      </c>
      <c r="U418">
        <v>24.1205</v>
      </c>
      <c r="V418">
        <v>24.571200000000001</v>
      </c>
      <c r="W418">
        <v>24.093399999999999</v>
      </c>
    </row>
    <row r="419" spans="1:23" x14ac:dyDescent="0.25">
      <c r="A419" t="s">
        <v>6073</v>
      </c>
      <c r="B419" t="s">
        <v>6074</v>
      </c>
      <c r="C419" t="s">
        <v>6075</v>
      </c>
      <c r="D419">
        <v>4</v>
      </c>
      <c r="E419">
        <v>4</v>
      </c>
      <c r="F419">
        <v>11.2</v>
      </c>
      <c r="H419" s="9">
        <v>0.195044</v>
      </c>
      <c r="I419" s="9">
        <v>0.92302600000000001</v>
      </c>
      <c r="J419" s="7">
        <f t="shared" si="12"/>
        <v>1.8960881009205333</v>
      </c>
      <c r="L419" s="9">
        <v>0.72085299999999997</v>
      </c>
      <c r="M419" s="9">
        <v>0.31075999999999998</v>
      </c>
      <c r="N419" s="7">
        <f t="shared" si="13"/>
        <v>1.2403609399062954</v>
      </c>
      <c r="O419">
        <v>21.155000000000001</v>
      </c>
      <c r="P419">
        <v>21.144400000000001</v>
      </c>
      <c r="Q419">
        <v>22.403600000000001</v>
      </c>
      <c r="R419">
        <v>21.8995</v>
      </c>
      <c r="S419">
        <v>22.991499999999998</v>
      </c>
      <c r="T419">
        <v>22.581</v>
      </c>
      <c r="U419">
        <v>21.936199999999999</v>
      </c>
      <c r="V419">
        <v>21.835599999999999</v>
      </c>
      <c r="W419">
        <v>21.863299999999999</v>
      </c>
    </row>
    <row r="420" spans="1:23" x14ac:dyDescent="0.25">
      <c r="A420" t="s">
        <v>3589</v>
      </c>
      <c r="B420" t="s">
        <v>3590</v>
      </c>
      <c r="C420" t="s">
        <v>3591</v>
      </c>
      <c r="D420">
        <v>4</v>
      </c>
      <c r="E420">
        <v>4</v>
      </c>
      <c r="F420">
        <v>29.7</v>
      </c>
      <c r="H420" s="9">
        <v>0.47703299999999998</v>
      </c>
      <c r="I420" s="9">
        <v>-1.0550299999999999</v>
      </c>
      <c r="J420" s="7">
        <f t="shared" si="12"/>
        <v>-2.0777614119800494</v>
      </c>
      <c r="L420" s="9">
        <v>0.45027299999999998</v>
      </c>
      <c r="M420" s="9">
        <v>1.5612900000000001</v>
      </c>
      <c r="N420" s="7">
        <f t="shared" si="13"/>
        <v>2.9511760783665544</v>
      </c>
      <c r="O420">
        <v>23.3553</v>
      </c>
      <c r="P420">
        <v>19.582799999999999</v>
      </c>
      <c r="Q420">
        <v>21.798999999999999</v>
      </c>
      <c r="R420">
        <v>20.316299999999998</v>
      </c>
      <c r="S420">
        <v>20.281500000000001</v>
      </c>
      <c r="T420">
        <v>20.9741</v>
      </c>
      <c r="U420">
        <v>23.84</v>
      </c>
      <c r="V420">
        <v>23.8629</v>
      </c>
      <c r="W420">
        <v>21.7181</v>
      </c>
    </row>
    <row r="421" spans="1:23" x14ac:dyDescent="0.25">
      <c r="A421" t="s">
        <v>6987</v>
      </c>
      <c r="B421" t="s">
        <v>6988</v>
      </c>
      <c r="C421" t="s">
        <v>6989</v>
      </c>
      <c r="D421">
        <v>44</v>
      </c>
      <c r="E421">
        <v>44</v>
      </c>
      <c r="F421">
        <v>50.2</v>
      </c>
      <c r="H421" s="9">
        <v>0.89070099999999996</v>
      </c>
      <c r="I421" s="9">
        <v>4.76882E-2</v>
      </c>
      <c r="J421" s="7">
        <f t="shared" si="12"/>
        <v>1.033607325490018</v>
      </c>
      <c r="L421" s="9">
        <v>0.99886900000000001</v>
      </c>
      <c r="M421" s="9">
        <v>3.1280499999999998E-4</v>
      </c>
      <c r="N421" s="7">
        <f t="shared" si="13"/>
        <v>1.0002168434109493</v>
      </c>
      <c r="O421">
        <v>30.058499999999999</v>
      </c>
      <c r="P421">
        <v>30.061800000000002</v>
      </c>
      <c r="Q421">
        <v>29.9877</v>
      </c>
      <c r="R421">
        <v>30.000699999999998</v>
      </c>
      <c r="S421">
        <v>30.278099999999998</v>
      </c>
      <c r="T421">
        <v>29.972100000000001</v>
      </c>
      <c r="U421">
        <v>30.070900000000002</v>
      </c>
      <c r="V421">
        <v>30.0596</v>
      </c>
      <c r="W421">
        <v>29.978400000000001</v>
      </c>
    </row>
    <row r="422" spans="1:23" x14ac:dyDescent="0.25">
      <c r="A422" t="s">
        <v>7653</v>
      </c>
      <c r="B422" t="s">
        <v>7654</v>
      </c>
      <c r="C422" t="s">
        <v>7655</v>
      </c>
      <c r="D422">
        <v>5</v>
      </c>
      <c r="E422">
        <v>5</v>
      </c>
      <c r="F422">
        <v>18.600000000000001</v>
      </c>
      <c r="H422" s="9">
        <v>0.96862099999999995</v>
      </c>
      <c r="I422" s="9">
        <v>-4.7670400000000002E-2</v>
      </c>
      <c r="J422" s="7">
        <f t="shared" si="12"/>
        <v>-1.0335945729010272</v>
      </c>
      <c r="L422" s="9">
        <v>0.85958400000000001</v>
      </c>
      <c r="M422" s="9">
        <v>0.10850799999999999</v>
      </c>
      <c r="N422" s="7">
        <f t="shared" si="13"/>
        <v>1.0781127019312695</v>
      </c>
      <c r="O422">
        <v>23.6434</v>
      </c>
      <c r="P422">
        <v>23.825399999999998</v>
      </c>
      <c r="Q422">
        <v>24.374700000000001</v>
      </c>
      <c r="R422">
        <v>24.6722</v>
      </c>
      <c r="S422">
        <v>23.344999999999999</v>
      </c>
      <c r="T422">
        <v>23.683299999999999</v>
      </c>
      <c r="U422">
        <v>23.9588</v>
      </c>
      <c r="V422">
        <v>24.267900000000001</v>
      </c>
      <c r="W422">
        <v>23.942399999999999</v>
      </c>
    </row>
    <row r="423" spans="1:23" x14ac:dyDescent="0.25">
      <c r="A423" t="s">
        <v>2739</v>
      </c>
      <c r="B423" t="s">
        <v>2740</v>
      </c>
      <c r="C423" t="s">
        <v>2741</v>
      </c>
      <c r="D423">
        <v>31</v>
      </c>
      <c r="E423">
        <v>31</v>
      </c>
      <c r="F423">
        <v>44.3</v>
      </c>
      <c r="H423" s="9">
        <v>0.86987400000000004</v>
      </c>
      <c r="I423" s="9">
        <v>3.7330599999999999E-2</v>
      </c>
      <c r="J423" s="7">
        <f t="shared" si="12"/>
        <v>1.0262132797428651</v>
      </c>
      <c r="L423" s="9">
        <v>0.83243800000000001</v>
      </c>
      <c r="M423" s="9">
        <v>5.8083900000000001E-2</v>
      </c>
      <c r="N423" s="7">
        <f t="shared" si="13"/>
        <v>1.041082140105968</v>
      </c>
      <c r="O423">
        <v>30.823399999999999</v>
      </c>
      <c r="P423">
        <v>30.8751</v>
      </c>
      <c r="Q423">
        <v>30.751899999999999</v>
      </c>
      <c r="R423">
        <v>30.865200000000002</v>
      </c>
      <c r="S423">
        <v>30.829899999999999</v>
      </c>
      <c r="T423">
        <v>30.8673</v>
      </c>
      <c r="U423">
        <v>30.9192</v>
      </c>
      <c r="V423">
        <v>30.8003</v>
      </c>
      <c r="W423">
        <v>30.905200000000001</v>
      </c>
    </row>
    <row r="424" spans="1:23" x14ac:dyDescent="0.25">
      <c r="A424" t="s">
        <v>4879</v>
      </c>
      <c r="B424" t="s">
        <v>4880</v>
      </c>
      <c r="C424" t="s">
        <v>4881</v>
      </c>
      <c r="D424">
        <v>25</v>
      </c>
      <c r="E424">
        <v>1</v>
      </c>
      <c r="F424">
        <v>58.1</v>
      </c>
      <c r="H424" s="9">
        <v>0.72054300000000004</v>
      </c>
      <c r="I424" s="9">
        <v>9.0087899999999999E-2</v>
      </c>
      <c r="J424" s="7">
        <f t="shared" si="12"/>
        <v>1.0644350339892577</v>
      </c>
      <c r="L424" s="9">
        <v>0.83569400000000005</v>
      </c>
      <c r="M424" s="9">
        <v>-7.0016200000000001E-2</v>
      </c>
      <c r="N424" s="7">
        <f t="shared" si="13"/>
        <v>-1.0497284709414332</v>
      </c>
      <c r="O424">
        <v>31.48</v>
      </c>
      <c r="P424">
        <v>31.61</v>
      </c>
      <c r="Q424">
        <v>31.451000000000001</v>
      </c>
      <c r="R424">
        <v>31.580300000000001</v>
      </c>
      <c r="S424">
        <v>31.710599999999999</v>
      </c>
      <c r="T424">
        <v>31.520299999999999</v>
      </c>
      <c r="U424">
        <v>31.331</v>
      </c>
      <c r="V424">
        <v>31.418800000000001</v>
      </c>
      <c r="W424">
        <v>31.581099999999999</v>
      </c>
    </row>
    <row r="425" spans="1:23" x14ac:dyDescent="0.25">
      <c r="A425" t="s">
        <v>4882</v>
      </c>
      <c r="B425" t="s">
        <v>4880</v>
      </c>
      <c r="C425" t="s">
        <v>4881</v>
      </c>
      <c r="D425">
        <v>25</v>
      </c>
      <c r="E425">
        <v>1</v>
      </c>
      <c r="F425">
        <v>58</v>
      </c>
      <c r="H425" s="9">
        <v>0.90076699999999998</v>
      </c>
      <c r="I425" s="9">
        <v>0.35679499999999997</v>
      </c>
      <c r="J425" s="7">
        <f t="shared" si="12"/>
        <v>1.2805778844662881</v>
      </c>
      <c r="L425" s="9">
        <v>0.92131099999999999</v>
      </c>
      <c r="M425" s="9">
        <v>0.24618100000000001</v>
      </c>
      <c r="N425" s="7">
        <f t="shared" si="13"/>
        <v>1.1860632931503463</v>
      </c>
      <c r="O425">
        <v>22.450900000000001</v>
      </c>
      <c r="P425">
        <v>20.088999999999999</v>
      </c>
      <c r="Q425">
        <v>22.898499999999999</v>
      </c>
      <c r="R425">
        <v>19.642600000000002</v>
      </c>
      <c r="S425">
        <v>23.1172</v>
      </c>
      <c r="T425">
        <v>23.749099999999999</v>
      </c>
      <c r="U425">
        <v>20.618200000000002</v>
      </c>
      <c r="V425">
        <v>23.581800000000001</v>
      </c>
      <c r="W425">
        <v>21.977</v>
      </c>
    </row>
    <row r="426" spans="1:23" x14ac:dyDescent="0.25">
      <c r="A426" t="s">
        <v>3244</v>
      </c>
      <c r="B426" t="s">
        <v>3245</v>
      </c>
      <c r="C426" t="s">
        <v>3246</v>
      </c>
      <c r="D426">
        <v>15</v>
      </c>
      <c r="E426">
        <v>14</v>
      </c>
      <c r="F426">
        <v>50.1</v>
      </c>
      <c r="H426" s="9">
        <v>0.14954600000000001</v>
      </c>
      <c r="I426" s="9">
        <v>0.38793899999999998</v>
      </c>
      <c r="J426" s="7">
        <f t="shared" si="12"/>
        <v>1.308522743355462</v>
      </c>
      <c r="L426" s="9">
        <v>0.93132499999999996</v>
      </c>
      <c r="M426" s="9">
        <v>2.6320799999999998E-2</v>
      </c>
      <c r="N426" s="7">
        <f t="shared" si="13"/>
        <v>1.0184116302443333</v>
      </c>
      <c r="O426">
        <v>27.866599999999998</v>
      </c>
      <c r="P426">
        <v>27.825199999999999</v>
      </c>
      <c r="Q426">
        <v>27.830400000000001</v>
      </c>
      <c r="R426">
        <v>27.9785</v>
      </c>
      <c r="S426">
        <v>28.4391</v>
      </c>
      <c r="T426">
        <v>28.2683</v>
      </c>
      <c r="U426">
        <v>27.918700000000001</v>
      </c>
      <c r="V426">
        <v>27.936299999999999</v>
      </c>
      <c r="W426">
        <v>27.746099999999998</v>
      </c>
    </row>
    <row r="427" spans="1:23" x14ac:dyDescent="0.25">
      <c r="A427" t="s">
        <v>3241</v>
      </c>
      <c r="B427" t="s">
        <v>3242</v>
      </c>
      <c r="C427" t="s">
        <v>3243</v>
      </c>
      <c r="D427">
        <v>8</v>
      </c>
      <c r="E427">
        <v>8</v>
      </c>
      <c r="F427">
        <v>36.200000000000003</v>
      </c>
      <c r="G427" s="8" t="s">
        <v>7</v>
      </c>
      <c r="H427" s="9">
        <v>3.0347099999999998E-2</v>
      </c>
      <c r="I427" s="9">
        <v>-0.97611000000000003</v>
      </c>
      <c r="J427" s="7">
        <f t="shared" si="12"/>
        <v>-1.967154130341944</v>
      </c>
      <c r="L427" s="9">
        <v>0.22339800000000001</v>
      </c>
      <c r="M427" s="9">
        <v>-0.520065</v>
      </c>
      <c r="N427" s="7">
        <f t="shared" si="13"/>
        <v>-1.434019855703671</v>
      </c>
      <c r="O427">
        <v>27.8809</v>
      </c>
      <c r="P427">
        <v>27.974399999999999</v>
      </c>
      <c r="Q427">
        <v>27.708500000000001</v>
      </c>
      <c r="R427">
        <v>27.1128</v>
      </c>
      <c r="S427">
        <v>26.492699999999999</v>
      </c>
      <c r="T427">
        <v>27.03</v>
      </c>
      <c r="U427">
        <v>27.235499999999998</v>
      </c>
      <c r="V427">
        <v>27.1279</v>
      </c>
      <c r="W427">
        <v>27.6402</v>
      </c>
    </row>
    <row r="428" spans="1:23" x14ac:dyDescent="0.25">
      <c r="A428" t="s">
        <v>1673</v>
      </c>
      <c r="B428" t="s">
        <v>1674</v>
      </c>
      <c r="C428" t="s">
        <v>1675</v>
      </c>
      <c r="D428">
        <v>38</v>
      </c>
      <c r="E428">
        <v>38</v>
      </c>
      <c r="F428">
        <v>64.099999999999994</v>
      </c>
      <c r="H428" s="9">
        <v>0.34664699999999998</v>
      </c>
      <c r="I428" s="9">
        <v>-0.186083</v>
      </c>
      <c r="J428" s="7">
        <f t="shared" si="12"/>
        <v>-1.1376706775672589</v>
      </c>
      <c r="L428" s="9">
        <v>0.216198</v>
      </c>
      <c r="M428" s="9">
        <v>-0.29930299999999999</v>
      </c>
      <c r="N428" s="7">
        <f t="shared" si="13"/>
        <v>-1.2305497620990598</v>
      </c>
      <c r="O428">
        <v>30.113600000000002</v>
      </c>
      <c r="P428">
        <v>30.063199999999998</v>
      </c>
      <c r="Q428">
        <v>29.995200000000001</v>
      </c>
      <c r="R428">
        <v>29.846299999999999</v>
      </c>
      <c r="S428">
        <v>29.992100000000001</v>
      </c>
      <c r="T428">
        <v>29.775400000000001</v>
      </c>
      <c r="U428">
        <v>29.699000000000002</v>
      </c>
      <c r="V428">
        <v>29.841000000000001</v>
      </c>
      <c r="W428">
        <v>29.734100000000002</v>
      </c>
    </row>
    <row r="429" spans="1:23" x14ac:dyDescent="0.25">
      <c r="A429" t="s">
        <v>989</v>
      </c>
      <c r="B429" t="s">
        <v>990</v>
      </c>
      <c r="C429" t="s">
        <v>991</v>
      </c>
      <c r="D429">
        <v>2</v>
      </c>
      <c r="E429">
        <v>2</v>
      </c>
      <c r="F429">
        <v>10.4</v>
      </c>
      <c r="H429" s="9">
        <v>0.364456</v>
      </c>
      <c r="I429" s="9">
        <v>-0.65778899999999996</v>
      </c>
      <c r="J429" s="7">
        <f t="shared" si="12"/>
        <v>-1.5776629252304137</v>
      </c>
      <c r="L429" s="9">
        <v>0.92174100000000003</v>
      </c>
      <c r="M429" s="9">
        <v>-0.128223</v>
      </c>
      <c r="N429" s="7">
        <f t="shared" si="13"/>
        <v>-1.0929466648015633</v>
      </c>
      <c r="O429">
        <v>21.580100000000002</v>
      </c>
      <c r="P429">
        <v>20.005700000000001</v>
      </c>
      <c r="Q429">
        <v>20.215299999999999</v>
      </c>
      <c r="R429">
        <v>19.886399999999998</v>
      </c>
      <c r="S429">
        <v>19.661799999999999</v>
      </c>
      <c r="T429">
        <v>20.279499999999999</v>
      </c>
      <c r="U429">
        <v>20.926200000000001</v>
      </c>
      <c r="V429">
        <v>20.6707</v>
      </c>
      <c r="W429">
        <v>19.819400000000002</v>
      </c>
    </row>
    <row r="430" spans="1:23" x14ac:dyDescent="0.25">
      <c r="A430" t="s">
        <v>2265</v>
      </c>
      <c r="B430" t="s">
        <v>2266</v>
      </c>
      <c r="C430" t="s">
        <v>2267</v>
      </c>
      <c r="D430">
        <v>31</v>
      </c>
      <c r="E430">
        <v>31</v>
      </c>
      <c r="F430">
        <v>57</v>
      </c>
      <c r="H430" s="9">
        <v>8.62488E-2</v>
      </c>
      <c r="I430" s="9">
        <v>-0.33725500000000003</v>
      </c>
      <c r="J430" s="7">
        <f t="shared" si="12"/>
        <v>-1.2633505425184901</v>
      </c>
      <c r="L430" s="9">
        <v>0.16969100000000001</v>
      </c>
      <c r="M430" s="9">
        <v>-0.30618000000000001</v>
      </c>
      <c r="N430" s="7">
        <f t="shared" si="13"/>
        <v>-1.2364295162717716</v>
      </c>
      <c r="O430">
        <v>30.176100000000002</v>
      </c>
      <c r="P430">
        <v>30.0914</v>
      </c>
      <c r="Q430">
        <v>30.075600000000001</v>
      </c>
      <c r="R430">
        <v>29.7224</v>
      </c>
      <c r="S430">
        <v>29.891999999999999</v>
      </c>
      <c r="T430">
        <v>29.716899999999999</v>
      </c>
      <c r="U430">
        <v>29.846900000000002</v>
      </c>
      <c r="V430">
        <v>29.813700000000001</v>
      </c>
      <c r="W430">
        <v>29.7639</v>
      </c>
    </row>
    <row r="431" spans="1:23" x14ac:dyDescent="0.25">
      <c r="A431" t="s">
        <v>1505</v>
      </c>
      <c r="B431" t="s">
        <v>1506</v>
      </c>
      <c r="C431" t="s">
        <v>1507</v>
      </c>
      <c r="D431">
        <v>13</v>
      </c>
      <c r="E431">
        <v>13</v>
      </c>
      <c r="F431">
        <v>78.400000000000006</v>
      </c>
      <c r="H431" s="9">
        <v>0.11050599999999999</v>
      </c>
      <c r="I431" s="9">
        <v>-0.38501400000000002</v>
      </c>
      <c r="J431" s="7">
        <f t="shared" si="12"/>
        <v>-1.3058724592928184</v>
      </c>
      <c r="L431" s="9">
        <v>0.168707</v>
      </c>
      <c r="M431" s="9">
        <v>-0.62233499999999997</v>
      </c>
      <c r="N431" s="7">
        <f t="shared" si="13"/>
        <v>-1.5393646257575135</v>
      </c>
      <c r="O431">
        <v>30.6783</v>
      </c>
      <c r="P431">
        <v>30.786300000000001</v>
      </c>
      <c r="Q431">
        <v>30.598700000000001</v>
      </c>
      <c r="R431">
        <v>30.192499999999999</v>
      </c>
      <c r="S431">
        <v>30.485900000000001</v>
      </c>
      <c r="T431">
        <v>30.229900000000001</v>
      </c>
      <c r="U431">
        <v>29.715599999999998</v>
      </c>
      <c r="V431">
        <v>30.2211</v>
      </c>
      <c r="W431">
        <v>30.259599999999999</v>
      </c>
    </row>
    <row r="432" spans="1:23" x14ac:dyDescent="0.25">
      <c r="A432" t="s">
        <v>5655</v>
      </c>
      <c r="B432" t="s">
        <v>5656</v>
      </c>
      <c r="C432" t="s">
        <v>5657</v>
      </c>
      <c r="D432">
        <v>11</v>
      </c>
      <c r="E432">
        <v>11</v>
      </c>
      <c r="F432">
        <v>22.8</v>
      </c>
      <c r="G432" s="8" t="s">
        <v>7</v>
      </c>
      <c r="H432" s="9">
        <v>2.8559999999999999E-2</v>
      </c>
      <c r="I432" s="9">
        <v>0.84281300000000003</v>
      </c>
      <c r="J432" s="7">
        <f t="shared" si="12"/>
        <v>1.7935438277552809</v>
      </c>
      <c r="L432" s="9">
        <v>0.30036299999999999</v>
      </c>
      <c r="M432" s="9">
        <v>0.40111999999999998</v>
      </c>
      <c r="N432" s="7">
        <f t="shared" si="13"/>
        <v>1.3205326752671425</v>
      </c>
      <c r="O432">
        <v>26.909199999999998</v>
      </c>
      <c r="P432">
        <v>26.727599999999999</v>
      </c>
      <c r="Q432">
        <v>26.473600000000001</v>
      </c>
      <c r="R432">
        <v>27.449000000000002</v>
      </c>
      <c r="S432">
        <v>27.685400000000001</v>
      </c>
      <c r="T432">
        <v>27.504300000000001</v>
      </c>
      <c r="U432">
        <v>27.0869</v>
      </c>
      <c r="V432">
        <v>26.917200000000001</v>
      </c>
      <c r="W432">
        <v>27.3096</v>
      </c>
    </row>
    <row r="433" spans="1:23" x14ac:dyDescent="0.25">
      <c r="A433" t="s">
        <v>3945</v>
      </c>
      <c r="B433" t="s">
        <v>3946</v>
      </c>
      <c r="C433" t="s">
        <v>3947</v>
      </c>
      <c r="D433">
        <v>16</v>
      </c>
      <c r="E433">
        <v>14</v>
      </c>
      <c r="F433">
        <v>72.400000000000006</v>
      </c>
      <c r="H433" s="9">
        <v>0.77882200000000001</v>
      </c>
      <c r="I433" s="9">
        <v>9.2705399999999993E-2</v>
      </c>
      <c r="J433" s="7">
        <f t="shared" si="12"/>
        <v>1.0663680050145206</v>
      </c>
      <c r="L433" s="9">
        <v>0.89082799999999995</v>
      </c>
      <c r="M433" s="9">
        <v>5.3228400000000002E-2</v>
      </c>
      <c r="N433" s="7">
        <f t="shared" si="13"/>
        <v>1.0375841885134403</v>
      </c>
      <c r="O433">
        <v>30.459299999999999</v>
      </c>
      <c r="P433">
        <v>30.539100000000001</v>
      </c>
      <c r="Q433">
        <v>30.5749</v>
      </c>
      <c r="R433">
        <v>30.671399999999998</v>
      </c>
      <c r="S433">
        <v>30.403600000000001</v>
      </c>
      <c r="T433">
        <v>30.776399999999999</v>
      </c>
      <c r="U433">
        <v>30.7834</v>
      </c>
      <c r="V433">
        <v>30.4908</v>
      </c>
      <c r="W433">
        <v>30.4588</v>
      </c>
    </row>
    <row r="434" spans="1:23" x14ac:dyDescent="0.25">
      <c r="A434" t="s">
        <v>3511</v>
      </c>
      <c r="B434" t="s">
        <v>3512</v>
      </c>
      <c r="C434" t="s">
        <v>3513</v>
      </c>
      <c r="D434">
        <v>12</v>
      </c>
      <c r="E434">
        <v>10</v>
      </c>
      <c r="F434">
        <v>71.7</v>
      </c>
      <c r="H434" s="9">
        <v>0.95771600000000001</v>
      </c>
      <c r="I434" s="9">
        <v>2.86503E-2</v>
      </c>
      <c r="J434" s="7">
        <f t="shared" si="12"/>
        <v>1.0200573739319885</v>
      </c>
      <c r="L434" s="9">
        <v>0.82906899999999994</v>
      </c>
      <c r="M434" s="9">
        <v>0.102849</v>
      </c>
      <c r="N434" s="7">
        <f t="shared" si="13"/>
        <v>1.0738920665837928</v>
      </c>
      <c r="O434">
        <v>28.348800000000001</v>
      </c>
      <c r="P434">
        <v>28.492799999999999</v>
      </c>
      <c r="Q434">
        <v>28.028500000000001</v>
      </c>
      <c r="R434">
        <v>28.4693</v>
      </c>
      <c r="S434">
        <v>28.135899999999999</v>
      </c>
      <c r="T434">
        <v>28.3508</v>
      </c>
      <c r="U434">
        <v>28.448699999999999</v>
      </c>
      <c r="V434">
        <v>28.229099999999999</v>
      </c>
      <c r="W434">
        <v>28.500800000000002</v>
      </c>
    </row>
    <row r="435" spans="1:23" x14ac:dyDescent="0.25">
      <c r="A435" t="s">
        <v>3514</v>
      </c>
      <c r="B435" t="s">
        <v>3515</v>
      </c>
      <c r="C435" t="s">
        <v>3516</v>
      </c>
      <c r="D435">
        <v>18</v>
      </c>
      <c r="E435">
        <v>18</v>
      </c>
      <c r="F435">
        <v>66.5</v>
      </c>
      <c r="H435" s="9">
        <v>0.662906</v>
      </c>
      <c r="I435" s="9">
        <v>0.101219</v>
      </c>
      <c r="J435" s="7">
        <f t="shared" si="12"/>
        <v>1.0726794363748939</v>
      </c>
      <c r="L435" s="9">
        <v>0.856985</v>
      </c>
      <c r="M435" s="9">
        <v>6.1639800000000002E-2</v>
      </c>
      <c r="N435" s="7">
        <f t="shared" si="13"/>
        <v>1.0436513247793637</v>
      </c>
      <c r="O435">
        <v>30.351600000000001</v>
      </c>
      <c r="P435">
        <v>30.3887</v>
      </c>
      <c r="Q435">
        <v>30.516500000000001</v>
      </c>
      <c r="R435">
        <v>30.545500000000001</v>
      </c>
      <c r="S435">
        <v>30.4361</v>
      </c>
      <c r="T435">
        <v>30.578800000000001</v>
      </c>
      <c r="U435">
        <v>30.620899999999999</v>
      </c>
      <c r="V435">
        <v>30.450900000000001</v>
      </c>
      <c r="W435">
        <v>30.369800000000001</v>
      </c>
    </row>
    <row r="436" spans="1:23" x14ac:dyDescent="0.25">
      <c r="A436" t="s">
        <v>10606</v>
      </c>
      <c r="B436" t="s">
        <v>10607</v>
      </c>
      <c r="C436" t="s">
        <v>10608</v>
      </c>
      <c r="D436">
        <v>4</v>
      </c>
      <c r="E436">
        <v>4</v>
      </c>
      <c r="F436">
        <v>59.2</v>
      </c>
      <c r="H436" s="9">
        <v>0.190939</v>
      </c>
      <c r="I436" s="9">
        <v>-1.6212899999999999</v>
      </c>
      <c r="J436" s="7">
        <f t="shared" si="12"/>
        <v>-3.0765000159105065</v>
      </c>
      <c r="L436" s="9">
        <v>0.35387299999999999</v>
      </c>
      <c r="M436" s="9">
        <v>-0.361008</v>
      </c>
      <c r="N436" s="7">
        <f t="shared" si="13"/>
        <v>-1.2843229307682269</v>
      </c>
      <c r="O436">
        <v>29.391200000000001</v>
      </c>
      <c r="P436">
        <v>29.302900000000001</v>
      </c>
      <c r="Q436">
        <v>29.238900000000001</v>
      </c>
      <c r="R436">
        <v>28.637599999999999</v>
      </c>
      <c r="S436">
        <v>25.723400000000002</v>
      </c>
      <c r="T436">
        <v>28.708200000000001</v>
      </c>
      <c r="U436">
        <v>28.752600000000001</v>
      </c>
      <c r="V436">
        <v>28.8233</v>
      </c>
      <c r="W436">
        <v>29.2742</v>
      </c>
    </row>
    <row r="437" spans="1:23" x14ac:dyDescent="0.25">
      <c r="A437" t="s">
        <v>7086</v>
      </c>
      <c r="B437" t="s">
        <v>7087</v>
      </c>
      <c r="C437" t="s">
        <v>7088</v>
      </c>
      <c r="D437">
        <v>3</v>
      </c>
      <c r="E437">
        <v>3</v>
      </c>
      <c r="F437">
        <v>13.3</v>
      </c>
      <c r="H437" s="9">
        <v>0.16964399999999999</v>
      </c>
      <c r="I437" s="9">
        <v>-0.77763199999999999</v>
      </c>
      <c r="J437" s="7">
        <f t="shared" si="12"/>
        <v>-1.71431473324076</v>
      </c>
      <c r="L437" s="9">
        <v>0.92048200000000002</v>
      </c>
      <c r="M437" s="9">
        <v>0.10341599999999999</v>
      </c>
      <c r="N437" s="7">
        <f t="shared" si="13"/>
        <v>1.0743142046329233</v>
      </c>
      <c r="O437">
        <v>23.1172</v>
      </c>
      <c r="P437">
        <v>23.541899999999998</v>
      </c>
      <c r="Q437">
        <v>23.3096</v>
      </c>
      <c r="R437">
        <v>22.77</v>
      </c>
      <c r="S437">
        <v>21.811</v>
      </c>
      <c r="T437">
        <v>23.0548</v>
      </c>
      <c r="U437">
        <v>22.599799999999998</v>
      </c>
      <c r="V437">
        <v>23.6509</v>
      </c>
      <c r="W437">
        <v>24.028300000000002</v>
      </c>
    </row>
    <row r="438" spans="1:23" x14ac:dyDescent="0.25">
      <c r="A438" t="s">
        <v>7017</v>
      </c>
      <c r="B438" t="s">
        <v>7018</v>
      </c>
      <c r="C438" t="s">
        <v>7019</v>
      </c>
      <c r="D438">
        <v>7</v>
      </c>
      <c r="E438">
        <v>7</v>
      </c>
      <c r="F438">
        <v>17.899999999999999</v>
      </c>
      <c r="H438" s="9">
        <v>0.85267599999999999</v>
      </c>
      <c r="I438" s="9">
        <v>-0.18481600000000001</v>
      </c>
      <c r="J438" s="7">
        <f t="shared" si="12"/>
        <v>-1.1366719938891916</v>
      </c>
      <c r="L438" s="9">
        <v>0.610815</v>
      </c>
      <c r="M438" s="9">
        <v>0.38536599999999999</v>
      </c>
      <c r="N438" s="7">
        <f t="shared" si="13"/>
        <v>1.3061911151235983</v>
      </c>
      <c r="O438">
        <v>26.183599999999998</v>
      </c>
      <c r="P438">
        <v>25.271999999999998</v>
      </c>
      <c r="Q438">
        <v>25.988700000000001</v>
      </c>
      <c r="R438">
        <v>25.6829</v>
      </c>
      <c r="S438">
        <v>26.337900000000001</v>
      </c>
      <c r="T438">
        <v>24.869</v>
      </c>
      <c r="U438">
        <v>26.624400000000001</v>
      </c>
      <c r="V438">
        <v>26.304200000000002</v>
      </c>
      <c r="W438">
        <v>25.671700000000001</v>
      </c>
    </row>
    <row r="439" spans="1:23" x14ac:dyDescent="0.25">
      <c r="A439" t="s">
        <v>3640</v>
      </c>
      <c r="B439" t="s">
        <v>3641</v>
      </c>
      <c r="C439" t="s">
        <v>3642</v>
      </c>
      <c r="D439">
        <v>26</v>
      </c>
      <c r="E439">
        <v>26</v>
      </c>
      <c r="F439">
        <v>36.700000000000003</v>
      </c>
      <c r="H439" s="9">
        <v>0.62717900000000004</v>
      </c>
      <c r="I439" s="9">
        <v>-0.16278000000000001</v>
      </c>
      <c r="J439" s="7">
        <f t="shared" si="12"/>
        <v>-1.1194421692375158</v>
      </c>
      <c r="L439" s="9">
        <v>0.82042700000000002</v>
      </c>
      <c r="M439" s="9">
        <v>8.7642700000000004E-2</v>
      </c>
      <c r="N439" s="7">
        <f t="shared" si="13"/>
        <v>1.0626324686289697</v>
      </c>
      <c r="O439">
        <v>27.281199999999998</v>
      </c>
      <c r="P439">
        <v>27.281500000000001</v>
      </c>
      <c r="Q439">
        <v>27.321400000000001</v>
      </c>
      <c r="R439">
        <v>27.284300000000002</v>
      </c>
      <c r="S439">
        <v>26.840499999999999</v>
      </c>
      <c r="T439">
        <v>27.271000000000001</v>
      </c>
      <c r="U439">
        <v>27.593399999999999</v>
      </c>
      <c r="V439">
        <v>27.221299999999999</v>
      </c>
      <c r="W439">
        <v>27.3323</v>
      </c>
    </row>
    <row r="440" spans="1:23" x14ac:dyDescent="0.25">
      <c r="A440" t="s">
        <v>9354</v>
      </c>
      <c r="B440" t="s">
        <v>9355</v>
      </c>
      <c r="C440" t="s">
        <v>9356</v>
      </c>
      <c r="D440">
        <v>6</v>
      </c>
      <c r="E440">
        <v>6</v>
      </c>
      <c r="F440">
        <v>12.9</v>
      </c>
      <c r="H440" s="9">
        <v>0.235928</v>
      </c>
      <c r="I440" s="9">
        <v>-0.29999300000000001</v>
      </c>
      <c r="J440" s="7">
        <f t="shared" si="12"/>
        <v>-1.2311384398094554</v>
      </c>
      <c r="L440" s="9">
        <v>0.92982399999999998</v>
      </c>
      <c r="M440" s="9">
        <v>-5.53055E-2</v>
      </c>
      <c r="N440" s="7">
        <f t="shared" si="13"/>
        <v>-1.0390791117209015</v>
      </c>
      <c r="O440">
        <v>23.790199999999999</v>
      </c>
      <c r="P440">
        <v>23.968699999999998</v>
      </c>
      <c r="Q440">
        <v>24.037400000000002</v>
      </c>
      <c r="R440">
        <v>23.610399999999998</v>
      </c>
      <c r="S440">
        <v>23.4712</v>
      </c>
      <c r="T440">
        <v>23.814699999999998</v>
      </c>
      <c r="U440">
        <v>23.492899999999999</v>
      </c>
      <c r="V440">
        <v>23.886299999999999</v>
      </c>
      <c r="W440">
        <v>24.251200000000001</v>
      </c>
    </row>
    <row r="441" spans="1:23" x14ac:dyDescent="0.25">
      <c r="A441" t="s">
        <v>325</v>
      </c>
      <c r="B441" t="s">
        <v>326</v>
      </c>
      <c r="C441" t="s">
        <v>327</v>
      </c>
      <c r="D441">
        <v>4</v>
      </c>
      <c r="E441">
        <v>4</v>
      </c>
      <c r="F441">
        <v>4.5999999999999996</v>
      </c>
      <c r="H441" s="9">
        <v>8.5064899999999999E-2</v>
      </c>
      <c r="I441" s="9">
        <v>0.59763599999999995</v>
      </c>
      <c r="J441" s="7">
        <f t="shared" si="12"/>
        <v>1.513234947189166</v>
      </c>
      <c r="L441" s="9">
        <v>0.80761499999999997</v>
      </c>
      <c r="M441" s="9">
        <v>-0.52074399999999998</v>
      </c>
      <c r="N441" s="7">
        <f t="shared" si="13"/>
        <v>-1.4346949316030879</v>
      </c>
      <c r="O441">
        <v>23.79</v>
      </c>
      <c r="P441">
        <v>23.970800000000001</v>
      </c>
      <c r="Q441">
        <v>23.360399999999998</v>
      </c>
      <c r="R441">
        <v>24.373799999999999</v>
      </c>
      <c r="S441">
        <v>24.364599999999999</v>
      </c>
      <c r="T441">
        <v>24.175699999999999</v>
      </c>
      <c r="U441">
        <v>24.276199999999999</v>
      </c>
      <c r="V441">
        <v>21.077500000000001</v>
      </c>
      <c r="W441">
        <v>24.205400000000001</v>
      </c>
    </row>
    <row r="442" spans="1:23" x14ac:dyDescent="0.25">
      <c r="A442" t="s">
        <v>2808</v>
      </c>
      <c r="B442" t="s">
        <v>2809</v>
      </c>
      <c r="C442" t="s">
        <v>2810</v>
      </c>
      <c r="D442">
        <v>10</v>
      </c>
      <c r="E442">
        <v>9</v>
      </c>
      <c r="F442">
        <v>29.8</v>
      </c>
      <c r="H442" s="9">
        <v>0.186637</v>
      </c>
      <c r="I442" s="9">
        <v>-0.51441800000000004</v>
      </c>
      <c r="J442" s="7">
        <f t="shared" si="12"/>
        <v>-1.4284177831066656</v>
      </c>
      <c r="L442" s="9">
        <v>0.228211</v>
      </c>
      <c r="M442" s="9">
        <v>-0.47484500000000002</v>
      </c>
      <c r="N442" s="7">
        <f t="shared" si="13"/>
        <v>-1.3897688980901115</v>
      </c>
      <c r="O442">
        <v>25.491299999999999</v>
      </c>
      <c r="P442">
        <v>25.624099999999999</v>
      </c>
      <c r="Q442">
        <v>25.487400000000001</v>
      </c>
      <c r="R442">
        <v>25.192299999999999</v>
      </c>
      <c r="S442">
        <v>24.551300000000001</v>
      </c>
      <c r="T442">
        <v>25.315999999999999</v>
      </c>
      <c r="U442">
        <v>24.7789</v>
      </c>
      <c r="V442">
        <v>25.0959</v>
      </c>
      <c r="W442">
        <v>25.3035</v>
      </c>
    </row>
    <row r="443" spans="1:23" x14ac:dyDescent="0.25">
      <c r="A443" t="s">
        <v>7811</v>
      </c>
      <c r="B443" t="s">
        <v>7812</v>
      </c>
      <c r="C443" t="s">
        <v>7813</v>
      </c>
      <c r="D443">
        <v>2</v>
      </c>
      <c r="E443">
        <v>2</v>
      </c>
      <c r="F443">
        <v>4.8</v>
      </c>
      <c r="H443" s="9">
        <v>0.21884100000000001</v>
      </c>
      <c r="I443" s="9">
        <v>0.44572099999999998</v>
      </c>
      <c r="J443" s="7">
        <f t="shared" si="12"/>
        <v>1.3619946156692135</v>
      </c>
      <c r="L443" s="9">
        <v>0.65530100000000002</v>
      </c>
      <c r="M443" s="9">
        <v>-0.61997500000000005</v>
      </c>
      <c r="N443" s="7">
        <f t="shared" si="13"/>
        <v>-1.5368485495012905</v>
      </c>
      <c r="O443">
        <v>22.033799999999999</v>
      </c>
      <c r="P443">
        <v>22.186199999999999</v>
      </c>
      <c r="Q443">
        <v>21.690200000000001</v>
      </c>
      <c r="R443">
        <v>22.6709</v>
      </c>
      <c r="S443">
        <v>22.465900000000001</v>
      </c>
      <c r="T443">
        <v>22.110600000000002</v>
      </c>
      <c r="U443">
        <v>19.853899999999999</v>
      </c>
      <c r="V443">
        <v>21.861999999999998</v>
      </c>
      <c r="W443">
        <v>22.334299999999999</v>
      </c>
    </row>
    <row r="444" spans="1:23" x14ac:dyDescent="0.25">
      <c r="A444" t="s">
        <v>2965</v>
      </c>
      <c r="B444" t="s">
        <v>2966</v>
      </c>
      <c r="C444" t="s">
        <v>2967</v>
      </c>
      <c r="D444">
        <v>9</v>
      </c>
      <c r="E444">
        <v>9</v>
      </c>
      <c r="F444">
        <v>43.4</v>
      </c>
      <c r="H444" s="9">
        <v>0.63578100000000004</v>
      </c>
      <c r="I444" s="9">
        <v>-1.06826</v>
      </c>
      <c r="J444" s="7">
        <f t="shared" si="12"/>
        <v>-2.0969028171753088</v>
      </c>
      <c r="L444" s="9">
        <v>0.75953400000000004</v>
      </c>
      <c r="M444" s="9">
        <v>-0.88541899999999996</v>
      </c>
      <c r="N444" s="7">
        <f t="shared" si="13"/>
        <v>-1.8473010527428597</v>
      </c>
      <c r="O444">
        <v>26.688800000000001</v>
      </c>
      <c r="P444">
        <v>21.9542</v>
      </c>
      <c r="Q444">
        <v>22.5078</v>
      </c>
      <c r="R444">
        <v>22.7194</v>
      </c>
      <c r="S444">
        <v>21.898299999999999</v>
      </c>
      <c r="T444">
        <v>23.328299999999999</v>
      </c>
      <c r="U444">
        <v>23.236599999999999</v>
      </c>
      <c r="V444">
        <v>23.252500000000001</v>
      </c>
      <c r="W444">
        <v>22.005400000000002</v>
      </c>
    </row>
    <row r="445" spans="1:23" x14ac:dyDescent="0.25">
      <c r="A445" t="s">
        <v>3357</v>
      </c>
      <c r="B445" t="s">
        <v>3358</v>
      </c>
      <c r="C445" t="s">
        <v>3359</v>
      </c>
      <c r="D445">
        <v>6</v>
      </c>
      <c r="E445">
        <v>6</v>
      </c>
      <c r="F445">
        <v>17.7</v>
      </c>
      <c r="H445" s="9">
        <v>0.71517799999999998</v>
      </c>
      <c r="I445" s="9">
        <v>-0.23513899999999999</v>
      </c>
      <c r="J445" s="7">
        <f t="shared" si="12"/>
        <v>-1.1770201346540061</v>
      </c>
      <c r="L445" s="9">
        <v>0.95804500000000004</v>
      </c>
      <c r="M445" s="9">
        <v>-4.7182700000000001E-2</v>
      </c>
      <c r="N445" s="7">
        <f t="shared" si="13"/>
        <v>-1.0332452274979842</v>
      </c>
      <c r="O445">
        <v>23.642600000000002</v>
      </c>
      <c r="P445">
        <v>23.545300000000001</v>
      </c>
      <c r="Q445">
        <v>24.415600000000001</v>
      </c>
      <c r="R445">
        <v>23.3857</v>
      </c>
      <c r="S445">
        <v>24.0593</v>
      </c>
      <c r="T445">
        <v>23.453099999999999</v>
      </c>
      <c r="U445">
        <v>24.120999999999999</v>
      </c>
      <c r="V445">
        <v>23.488399999999999</v>
      </c>
      <c r="W445">
        <v>23.852599999999999</v>
      </c>
    </row>
    <row r="446" spans="1:23" x14ac:dyDescent="0.25">
      <c r="A446" t="s">
        <v>3354</v>
      </c>
      <c r="B446" t="s">
        <v>3355</v>
      </c>
      <c r="C446" t="s">
        <v>3356</v>
      </c>
      <c r="D446">
        <v>7</v>
      </c>
      <c r="E446">
        <v>7</v>
      </c>
      <c r="F446">
        <v>39</v>
      </c>
      <c r="H446" s="9">
        <v>0.426537</v>
      </c>
      <c r="I446" s="9">
        <v>-0.26287500000000003</v>
      </c>
      <c r="J446" s="7">
        <f t="shared" si="12"/>
        <v>-1.1998674172796695</v>
      </c>
      <c r="L446" s="9">
        <v>0.752197</v>
      </c>
      <c r="M446" s="9">
        <v>-0.15557000000000001</v>
      </c>
      <c r="N446" s="7">
        <f t="shared" si="13"/>
        <v>-1.1138616112238418</v>
      </c>
      <c r="O446">
        <v>25.5123</v>
      </c>
      <c r="P446">
        <v>25.712</v>
      </c>
      <c r="Q446">
        <v>25.631</v>
      </c>
      <c r="R446">
        <v>25.452200000000001</v>
      </c>
      <c r="S446">
        <v>25.023800000000001</v>
      </c>
      <c r="T446">
        <v>25.590599999999998</v>
      </c>
      <c r="U446">
        <v>25.3855</v>
      </c>
      <c r="V446">
        <v>25.209</v>
      </c>
      <c r="W446">
        <v>25.7941</v>
      </c>
    </row>
    <row r="447" spans="1:23" x14ac:dyDescent="0.25">
      <c r="A447" t="s">
        <v>3658</v>
      </c>
      <c r="B447" t="s">
        <v>3659</v>
      </c>
      <c r="C447" t="s">
        <v>3660</v>
      </c>
      <c r="D447">
        <v>12</v>
      </c>
      <c r="E447">
        <v>12</v>
      </c>
      <c r="F447">
        <v>41.6</v>
      </c>
      <c r="H447" s="9">
        <v>0.56990300000000005</v>
      </c>
      <c r="I447" s="9">
        <v>0.245007</v>
      </c>
      <c r="J447" s="7">
        <f t="shared" si="12"/>
        <v>1.1850985210615221</v>
      </c>
      <c r="L447" s="9">
        <v>0.58159099999999997</v>
      </c>
      <c r="M447" s="9">
        <v>0.36086099999999999</v>
      </c>
      <c r="N447" s="7">
        <f t="shared" si="13"/>
        <v>1.2841920743866875</v>
      </c>
      <c r="O447">
        <v>25.230799999999999</v>
      </c>
      <c r="P447">
        <v>25.1859</v>
      </c>
      <c r="Q447">
        <v>25.873799999999999</v>
      </c>
      <c r="R447">
        <v>25.566800000000001</v>
      </c>
      <c r="S447">
        <v>25.8033</v>
      </c>
      <c r="T447">
        <v>25.6554</v>
      </c>
      <c r="U447">
        <v>25.691600000000001</v>
      </c>
      <c r="V447">
        <v>26.268799999999999</v>
      </c>
      <c r="W447">
        <v>25.412600000000001</v>
      </c>
    </row>
    <row r="448" spans="1:23" x14ac:dyDescent="0.25">
      <c r="A448" t="s">
        <v>4103</v>
      </c>
      <c r="B448" t="s">
        <v>4104</v>
      </c>
      <c r="C448" t="s">
        <v>4105</v>
      </c>
      <c r="D448">
        <v>7</v>
      </c>
      <c r="E448">
        <v>7</v>
      </c>
      <c r="F448">
        <v>31.4</v>
      </c>
      <c r="G448" s="8" t="s">
        <v>7</v>
      </c>
      <c r="H448" s="9">
        <v>3.3671899999999998E-2</v>
      </c>
      <c r="I448" s="9">
        <v>-1.12432</v>
      </c>
      <c r="J448" s="7">
        <f t="shared" si="12"/>
        <v>-2.1799877075512857</v>
      </c>
      <c r="L448" s="9">
        <v>7.1126400000000006E-2</v>
      </c>
      <c r="M448" s="9">
        <v>-0.76779699999999995</v>
      </c>
      <c r="N448" s="7">
        <f t="shared" si="13"/>
        <v>-1.7026678181638384</v>
      </c>
      <c r="O448">
        <v>25.350899999999999</v>
      </c>
      <c r="P448">
        <v>25.467199999999998</v>
      </c>
      <c r="Q448">
        <v>25.341799999999999</v>
      </c>
      <c r="R448">
        <v>24.736699999999999</v>
      </c>
      <c r="S448">
        <v>23.837199999999999</v>
      </c>
      <c r="T448">
        <v>24.212900000000001</v>
      </c>
      <c r="U448">
        <v>24.424399999999999</v>
      </c>
      <c r="V448">
        <v>24.783899999999999</v>
      </c>
      <c r="W448">
        <v>24.648099999999999</v>
      </c>
    </row>
    <row r="449" spans="1:23" x14ac:dyDescent="0.25">
      <c r="A449" t="s">
        <v>4100</v>
      </c>
      <c r="B449" t="s">
        <v>4101</v>
      </c>
      <c r="C449" t="s">
        <v>4102</v>
      </c>
      <c r="D449">
        <v>6</v>
      </c>
      <c r="E449">
        <v>4</v>
      </c>
      <c r="F449">
        <v>24.4</v>
      </c>
      <c r="H449" s="9">
        <v>0.48858200000000002</v>
      </c>
      <c r="I449" s="9">
        <v>-0.79254599999999997</v>
      </c>
      <c r="J449" s="7">
        <f t="shared" si="12"/>
        <v>-1.7321285455376132</v>
      </c>
      <c r="L449" s="9">
        <v>0.96484099999999995</v>
      </c>
      <c r="M449" s="9">
        <v>-4.3175999999999999E-2</v>
      </c>
      <c r="N449" s="7">
        <f t="shared" si="13"/>
        <v>-1.0303796459884553</v>
      </c>
      <c r="O449">
        <v>24.751300000000001</v>
      </c>
      <c r="P449">
        <v>24.916</v>
      </c>
      <c r="Q449">
        <v>24.776900000000001</v>
      </c>
      <c r="R449">
        <v>24.9147</v>
      </c>
      <c r="S449">
        <v>22.354700000000001</v>
      </c>
      <c r="T449">
        <v>24.7972</v>
      </c>
      <c r="U449">
        <v>25.450600000000001</v>
      </c>
      <c r="V449">
        <v>24.1662</v>
      </c>
      <c r="W449">
        <v>24.697800000000001</v>
      </c>
    </row>
    <row r="450" spans="1:23" x14ac:dyDescent="0.25">
      <c r="A450" t="s">
        <v>5722</v>
      </c>
      <c r="B450" t="s">
        <v>5723</v>
      </c>
      <c r="C450" t="s">
        <v>5724</v>
      </c>
      <c r="D450">
        <v>9</v>
      </c>
      <c r="E450">
        <v>9</v>
      </c>
      <c r="F450">
        <v>28.9</v>
      </c>
      <c r="H450" s="9">
        <v>0.99555099999999996</v>
      </c>
      <c r="I450" s="9">
        <v>-6.4792599999999997E-3</v>
      </c>
      <c r="J450" s="7">
        <f t="shared" ref="J450:J513" si="14">IF(I450&lt;0,-1*2^ABS(I450),2^ABS(I450))</f>
        <v>-1.004501180818834</v>
      </c>
      <c r="L450" s="9">
        <v>0.38256000000000001</v>
      </c>
      <c r="M450" s="9">
        <v>-0.64814400000000005</v>
      </c>
      <c r="N450" s="7">
        <f t="shared" ref="N450:N513" si="15">IF(M450&lt;0,-1*2^ABS(M450),2^ABS(M450))</f>
        <v>-1.567150788418108</v>
      </c>
      <c r="O450">
        <v>24.343900000000001</v>
      </c>
      <c r="P450">
        <v>23.6691</v>
      </c>
      <c r="Q450">
        <v>25.014600000000002</v>
      </c>
      <c r="R450">
        <v>24.181100000000001</v>
      </c>
      <c r="S450">
        <v>24.613700000000001</v>
      </c>
      <c r="T450">
        <v>24.2134</v>
      </c>
      <c r="U450">
        <v>23.6934</v>
      </c>
      <c r="V450">
        <v>23.459900000000001</v>
      </c>
      <c r="W450">
        <v>23.9299</v>
      </c>
    </row>
    <row r="451" spans="1:23" x14ac:dyDescent="0.25">
      <c r="A451" t="s">
        <v>2424</v>
      </c>
      <c r="B451" t="s">
        <v>2425</v>
      </c>
      <c r="C451" t="s">
        <v>2426</v>
      </c>
      <c r="D451">
        <v>19</v>
      </c>
      <c r="E451">
        <v>19</v>
      </c>
      <c r="F451">
        <v>43.8</v>
      </c>
      <c r="H451" s="9">
        <v>0.90674299999999997</v>
      </c>
      <c r="I451" s="9">
        <v>-3.9455999999999998E-2</v>
      </c>
      <c r="J451" s="7">
        <f t="shared" si="14"/>
        <v>-1.0277262267322798</v>
      </c>
      <c r="L451" s="9">
        <v>0.77281699999999998</v>
      </c>
      <c r="M451" s="9">
        <v>-0.11426</v>
      </c>
      <c r="N451" s="7">
        <f t="shared" si="15"/>
        <v>-1.0824196987512364</v>
      </c>
      <c r="O451">
        <v>28.000399999999999</v>
      </c>
      <c r="P451">
        <v>27.780799999999999</v>
      </c>
      <c r="Q451">
        <v>28.027000000000001</v>
      </c>
      <c r="R451">
        <v>27.844799999999999</v>
      </c>
      <c r="S451">
        <v>27.851700000000001</v>
      </c>
      <c r="T451">
        <v>27.993300000000001</v>
      </c>
      <c r="U451">
        <v>27.994399999999999</v>
      </c>
      <c r="V451">
        <v>27.814599999999999</v>
      </c>
      <c r="W451">
        <v>27.656400000000001</v>
      </c>
    </row>
    <row r="452" spans="1:23" x14ac:dyDescent="0.25">
      <c r="A452" t="s">
        <v>1460</v>
      </c>
      <c r="B452" t="s">
        <v>1461</v>
      </c>
      <c r="C452" t="s">
        <v>1462</v>
      </c>
      <c r="D452">
        <v>20</v>
      </c>
      <c r="E452">
        <v>20</v>
      </c>
      <c r="F452">
        <v>45.7</v>
      </c>
      <c r="H452" s="9">
        <v>0.10758</v>
      </c>
      <c r="I452" s="9">
        <v>-1.1211899999999999</v>
      </c>
      <c r="J452" s="7">
        <f t="shared" si="14"/>
        <v>-2.1752632405869421</v>
      </c>
      <c r="L452" s="9">
        <v>0.21274999999999999</v>
      </c>
      <c r="M452" s="9">
        <v>-0.63519199999999998</v>
      </c>
      <c r="N452" s="7">
        <f t="shared" si="15"/>
        <v>-1.5531444353242716</v>
      </c>
      <c r="O452">
        <v>27.3874</v>
      </c>
      <c r="P452">
        <v>26.955300000000001</v>
      </c>
      <c r="Q452">
        <v>27.603899999999999</v>
      </c>
      <c r="R452">
        <v>26.6175</v>
      </c>
      <c r="S452">
        <v>25.278199999999998</v>
      </c>
      <c r="T452">
        <v>26.687200000000001</v>
      </c>
      <c r="U452">
        <v>26.791699999999999</v>
      </c>
      <c r="V452">
        <v>26.805299999999999</v>
      </c>
      <c r="W452">
        <v>26.443999999999999</v>
      </c>
    </row>
    <row r="453" spans="1:23" x14ac:dyDescent="0.25">
      <c r="A453" t="s">
        <v>4961</v>
      </c>
      <c r="B453" t="s">
        <v>4962</v>
      </c>
      <c r="C453" t="s">
        <v>4963</v>
      </c>
      <c r="D453">
        <v>4</v>
      </c>
      <c r="E453">
        <v>4</v>
      </c>
      <c r="F453">
        <v>36.5</v>
      </c>
      <c r="H453" s="9">
        <v>0.32489800000000002</v>
      </c>
      <c r="I453" s="9">
        <v>0.23450399999999999</v>
      </c>
      <c r="J453" s="7">
        <f t="shared" si="14"/>
        <v>1.1765021850504767</v>
      </c>
      <c r="L453" s="9">
        <v>0.94140999999999997</v>
      </c>
      <c r="M453" s="9">
        <v>-5.1198300000000002E-2</v>
      </c>
      <c r="N453" s="7">
        <f t="shared" si="15"/>
        <v>-1.0361251703026053</v>
      </c>
      <c r="O453">
        <v>27.1251</v>
      </c>
      <c r="P453">
        <v>27.134699999999999</v>
      </c>
      <c r="Q453">
        <v>27.379300000000001</v>
      </c>
      <c r="R453">
        <v>27.475100000000001</v>
      </c>
      <c r="S453">
        <v>27.316299999999998</v>
      </c>
      <c r="T453">
        <v>27.551200000000001</v>
      </c>
      <c r="U453">
        <v>27.597100000000001</v>
      </c>
      <c r="V453">
        <v>27.147500000000001</v>
      </c>
      <c r="W453">
        <v>26.7409</v>
      </c>
    </row>
    <row r="454" spans="1:23" x14ac:dyDescent="0.25">
      <c r="A454" t="s">
        <v>3845</v>
      </c>
      <c r="B454" t="s">
        <v>3846</v>
      </c>
      <c r="C454" t="s">
        <v>3847</v>
      </c>
      <c r="D454">
        <v>2</v>
      </c>
      <c r="E454">
        <v>2</v>
      </c>
      <c r="F454">
        <v>22.8</v>
      </c>
      <c r="H454" s="9">
        <v>0.272619</v>
      </c>
      <c r="I454" s="9">
        <v>-0.26342599999999999</v>
      </c>
      <c r="J454" s="7">
        <f t="shared" si="14"/>
        <v>-1.2003257630800015</v>
      </c>
      <c r="L454" s="9">
        <v>0.52080000000000004</v>
      </c>
      <c r="M454" s="9">
        <v>-0.26145600000000002</v>
      </c>
      <c r="N454" s="7">
        <f t="shared" si="15"/>
        <v>-1.1986878368642742</v>
      </c>
      <c r="O454">
        <v>23.565300000000001</v>
      </c>
      <c r="P454">
        <v>23.422499999999999</v>
      </c>
      <c r="Q454">
        <v>23.6219</v>
      </c>
      <c r="R454">
        <v>23.1172</v>
      </c>
      <c r="S454">
        <v>23.448799999999999</v>
      </c>
      <c r="T454">
        <v>23.253499999999999</v>
      </c>
      <c r="U454">
        <v>23.492100000000001</v>
      </c>
      <c r="V454">
        <v>23.378900000000002</v>
      </c>
      <c r="W454">
        <v>22.9543</v>
      </c>
    </row>
    <row r="455" spans="1:23" x14ac:dyDescent="0.25">
      <c r="A455" t="s">
        <v>5538</v>
      </c>
      <c r="B455" t="s">
        <v>5539</v>
      </c>
      <c r="C455" t="s">
        <v>5540</v>
      </c>
      <c r="D455">
        <v>8</v>
      </c>
      <c r="E455">
        <v>2</v>
      </c>
      <c r="F455">
        <v>42.8</v>
      </c>
      <c r="H455" s="9">
        <v>0.99668800000000002</v>
      </c>
      <c r="I455" s="9">
        <v>-1.80817E-3</v>
      </c>
      <c r="J455" s="7">
        <f t="shared" si="14"/>
        <v>-1.001254113681163</v>
      </c>
      <c r="L455" s="9">
        <v>0.96520899999999998</v>
      </c>
      <c r="M455" s="9">
        <v>4.4895200000000003E-2</v>
      </c>
      <c r="N455" s="7">
        <f t="shared" si="15"/>
        <v>1.03160823867483</v>
      </c>
      <c r="O455">
        <v>24.952000000000002</v>
      </c>
      <c r="P455">
        <v>25.022600000000001</v>
      </c>
      <c r="Q455">
        <v>24.624099999999999</v>
      </c>
      <c r="R455">
        <v>24.8962</v>
      </c>
      <c r="S455">
        <v>24.7743</v>
      </c>
      <c r="T455">
        <v>24.922899999999998</v>
      </c>
      <c r="U455">
        <v>25.5471</v>
      </c>
      <c r="V455">
        <v>24.909099999999999</v>
      </c>
      <c r="W455">
        <v>24.277200000000001</v>
      </c>
    </row>
    <row r="456" spans="1:23" x14ac:dyDescent="0.25">
      <c r="A456" t="s">
        <v>2517</v>
      </c>
      <c r="B456" t="s">
        <v>2518</v>
      </c>
      <c r="C456" t="s">
        <v>2519</v>
      </c>
      <c r="D456">
        <v>15</v>
      </c>
      <c r="E456">
        <v>14</v>
      </c>
      <c r="F456">
        <v>23.7</v>
      </c>
      <c r="H456" s="9">
        <v>7.6194799999999993E-2</v>
      </c>
      <c r="I456" s="9">
        <v>0.53745299999999996</v>
      </c>
      <c r="J456" s="7">
        <f t="shared" si="14"/>
        <v>1.4514078720834263</v>
      </c>
      <c r="L456" s="9">
        <v>0.90621399999999996</v>
      </c>
      <c r="M456" s="9">
        <v>7.4363700000000005E-2</v>
      </c>
      <c r="N456" s="7">
        <f t="shared" si="15"/>
        <v>1.05289655398021</v>
      </c>
      <c r="O456">
        <v>24.841699999999999</v>
      </c>
      <c r="P456">
        <v>24.4009</v>
      </c>
      <c r="Q456">
        <v>24.828800000000001</v>
      </c>
      <c r="R456">
        <v>25.2654</v>
      </c>
      <c r="S456">
        <v>25.276800000000001</v>
      </c>
      <c r="T456">
        <v>25.1416</v>
      </c>
      <c r="U456">
        <v>25.014299999999999</v>
      </c>
      <c r="V456">
        <v>24.878499999999999</v>
      </c>
      <c r="W456">
        <v>24.401700000000002</v>
      </c>
    </row>
    <row r="457" spans="1:23" x14ac:dyDescent="0.25">
      <c r="A457" t="s">
        <v>5319</v>
      </c>
      <c r="B457" t="s">
        <v>5320</v>
      </c>
      <c r="C457" t="s">
        <v>5321</v>
      </c>
      <c r="D457">
        <v>8</v>
      </c>
      <c r="E457">
        <v>7</v>
      </c>
      <c r="F457">
        <v>12.7</v>
      </c>
      <c r="G457" s="8" t="s">
        <v>7</v>
      </c>
      <c r="H457" s="9">
        <v>3.4657599999999997E-2</v>
      </c>
      <c r="I457" s="9">
        <v>2.6554199999999999</v>
      </c>
      <c r="J457" s="7">
        <f t="shared" si="14"/>
        <v>6.3002976997050348</v>
      </c>
      <c r="L457" s="9">
        <v>0.45063399999999998</v>
      </c>
      <c r="M457" s="9">
        <v>1.36229</v>
      </c>
      <c r="N457" s="7">
        <f t="shared" si="15"/>
        <v>2.570929412418967</v>
      </c>
      <c r="O457">
        <v>19.2394</v>
      </c>
      <c r="P457">
        <v>21.414200000000001</v>
      </c>
      <c r="Q457">
        <v>21.7956</v>
      </c>
      <c r="R457">
        <v>23.2577</v>
      </c>
      <c r="S457">
        <v>23.5854</v>
      </c>
      <c r="T457">
        <v>23.572399999999998</v>
      </c>
      <c r="U457">
        <v>22.6128</v>
      </c>
      <c r="V457">
        <v>23.288699999999999</v>
      </c>
      <c r="W457">
        <v>20.634599999999999</v>
      </c>
    </row>
    <row r="458" spans="1:23" x14ac:dyDescent="0.25">
      <c r="A458" t="s">
        <v>2208</v>
      </c>
      <c r="B458" t="s">
        <v>2209</v>
      </c>
      <c r="C458" t="s">
        <v>2210</v>
      </c>
      <c r="D458">
        <v>13</v>
      </c>
      <c r="E458">
        <v>11</v>
      </c>
      <c r="F458">
        <v>66.400000000000006</v>
      </c>
      <c r="H458" s="9">
        <v>0.14296300000000001</v>
      </c>
      <c r="I458" s="9">
        <v>-1.34141</v>
      </c>
      <c r="J458" s="7">
        <f t="shared" si="14"/>
        <v>-2.5339885402034183</v>
      </c>
      <c r="L458" s="9">
        <v>0.87897400000000003</v>
      </c>
      <c r="M458" s="9">
        <v>-5.3331400000000001E-2</v>
      </c>
      <c r="N458" s="7">
        <f t="shared" si="15"/>
        <v>-1.0376582686090026</v>
      </c>
      <c r="O458">
        <v>30.131</v>
      </c>
      <c r="P458">
        <v>30.293099999999999</v>
      </c>
      <c r="Q458">
        <v>30.070900000000002</v>
      </c>
      <c r="R458">
        <v>30.079899999999999</v>
      </c>
      <c r="S458">
        <v>27.680099999999999</v>
      </c>
      <c r="T458">
        <v>28.710699999999999</v>
      </c>
      <c r="U458">
        <v>30.147200000000002</v>
      </c>
      <c r="V458">
        <v>29.987500000000001</v>
      </c>
      <c r="W458">
        <v>30.200199999999999</v>
      </c>
    </row>
    <row r="459" spans="1:23" x14ac:dyDescent="0.25">
      <c r="A459" t="s">
        <v>998</v>
      </c>
      <c r="B459" t="s">
        <v>999</v>
      </c>
      <c r="C459" t="s">
        <v>1000</v>
      </c>
      <c r="D459">
        <v>14</v>
      </c>
      <c r="E459">
        <v>12</v>
      </c>
      <c r="F459">
        <v>66.400000000000006</v>
      </c>
      <c r="H459" s="9">
        <v>0.56944799999999995</v>
      </c>
      <c r="I459" s="9">
        <v>-0.24599499999999999</v>
      </c>
      <c r="J459" s="7">
        <f t="shared" si="14"/>
        <v>-1.1859103893516119</v>
      </c>
      <c r="L459" s="9">
        <v>0.63907099999999994</v>
      </c>
      <c r="M459" s="9">
        <v>0.12067700000000001</v>
      </c>
      <c r="N459" s="7">
        <f t="shared" si="15"/>
        <v>1.0872449440957459</v>
      </c>
      <c r="O459">
        <v>29.558499999999999</v>
      </c>
      <c r="P459">
        <v>29.597100000000001</v>
      </c>
      <c r="Q459">
        <v>29.514900000000001</v>
      </c>
      <c r="R459">
        <v>29.640699999999999</v>
      </c>
      <c r="S459">
        <v>28.862100000000002</v>
      </c>
      <c r="T459">
        <v>29.4297</v>
      </c>
      <c r="U459">
        <v>29.762899999999998</v>
      </c>
      <c r="V459">
        <v>29.562999999999999</v>
      </c>
      <c r="W459">
        <v>29.706600000000002</v>
      </c>
    </row>
    <row r="460" spans="1:23" x14ac:dyDescent="0.25">
      <c r="A460" t="s">
        <v>1873</v>
      </c>
      <c r="B460" t="s">
        <v>1874</v>
      </c>
      <c r="C460" t="s">
        <v>1875</v>
      </c>
      <c r="D460">
        <v>9</v>
      </c>
      <c r="E460">
        <v>9</v>
      </c>
      <c r="F460">
        <v>27</v>
      </c>
      <c r="H460" s="9">
        <v>5.1292499999999998E-2</v>
      </c>
      <c r="I460" s="9">
        <v>-1.5128699999999999</v>
      </c>
      <c r="J460" s="7">
        <f t="shared" si="14"/>
        <v>-2.853771848941149</v>
      </c>
      <c r="L460" s="9">
        <v>0.75166999999999995</v>
      </c>
      <c r="M460" s="9">
        <v>-8.7143600000000002E-2</v>
      </c>
      <c r="N460" s="7">
        <f t="shared" si="15"/>
        <v>-1.0622649147650494</v>
      </c>
      <c r="O460">
        <v>24.958600000000001</v>
      </c>
      <c r="P460">
        <v>25.112400000000001</v>
      </c>
      <c r="Q460">
        <v>25.056100000000001</v>
      </c>
      <c r="R460">
        <v>24.135200000000001</v>
      </c>
      <c r="S460">
        <v>22.534700000000001</v>
      </c>
      <c r="T460">
        <v>23.918600000000001</v>
      </c>
      <c r="U460">
        <v>24.886199999999999</v>
      </c>
      <c r="V460">
        <v>24.9711</v>
      </c>
      <c r="W460">
        <v>25.008199999999999</v>
      </c>
    </row>
    <row r="461" spans="1:23" x14ac:dyDescent="0.25">
      <c r="A461" t="s">
        <v>4756</v>
      </c>
      <c r="B461" t="s">
        <v>4757</v>
      </c>
      <c r="C461" t="s">
        <v>4758</v>
      </c>
      <c r="D461">
        <v>8</v>
      </c>
      <c r="E461">
        <v>7</v>
      </c>
      <c r="F461">
        <v>56.2</v>
      </c>
      <c r="H461" s="9">
        <v>0.54239599999999999</v>
      </c>
      <c r="I461" s="9">
        <v>-0.22209400000000001</v>
      </c>
      <c r="J461" s="7">
        <f t="shared" si="14"/>
        <v>-1.1664253667313209</v>
      </c>
      <c r="L461" s="9">
        <v>0.62076900000000002</v>
      </c>
      <c r="M461" s="9">
        <v>-0.23841899999999999</v>
      </c>
      <c r="N461" s="7">
        <f t="shared" si="15"/>
        <v>-1.1796991609696545</v>
      </c>
      <c r="O461">
        <v>24.730499999999999</v>
      </c>
      <c r="P461">
        <v>24.6341</v>
      </c>
      <c r="Q461">
        <v>24.9862</v>
      </c>
      <c r="R461">
        <v>24.5565</v>
      </c>
      <c r="S461">
        <v>24.294899999999998</v>
      </c>
      <c r="T461">
        <v>24.833200000000001</v>
      </c>
      <c r="U461">
        <v>24.7699</v>
      </c>
      <c r="V461">
        <v>24.6814</v>
      </c>
      <c r="W461">
        <v>24.1843</v>
      </c>
    </row>
    <row r="462" spans="1:23" x14ac:dyDescent="0.25">
      <c r="A462" t="s">
        <v>5310</v>
      </c>
      <c r="B462" t="s">
        <v>5311</v>
      </c>
      <c r="C462" t="s">
        <v>5312</v>
      </c>
      <c r="D462">
        <v>9</v>
      </c>
      <c r="E462">
        <v>7</v>
      </c>
      <c r="F462">
        <v>53.6</v>
      </c>
      <c r="H462" s="9">
        <v>0.78799600000000003</v>
      </c>
      <c r="I462" s="9">
        <v>-0.124306</v>
      </c>
      <c r="J462" s="7">
        <f t="shared" si="14"/>
        <v>-1.0899832764606325</v>
      </c>
      <c r="L462" s="9">
        <v>0.57096800000000003</v>
      </c>
      <c r="M462" s="9">
        <v>0.16841900000000001</v>
      </c>
      <c r="N462" s="7">
        <f t="shared" si="15"/>
        <v>1.1238262470002442</v>
      </c>
      <c r="O462">
        <v>28.532900000000001</v>
      </c>
      <c r="P462">
        <v>28.624199999999998</v>
      </c>
      <c r="Q462">
        <v>28.6906</v>
      </c>
      <c r="R462">
        <v>28.658100000000001</v>
      </c>
      <c r="S462">
        <v>28.1081</v>
      </c>
      <c r="T462">
        <v>28.708500000000001</v>
      </c>
      <c r="U462">
        <v>28.927600000000002</v>
      </c>
      <c r="V462">
        <v>28.625399999999999</v>
      </c>
      <c r="W462">
        <v>28.799900000000001</v>
      </c>
    </row>
    <row r="463" spans="1:23" x14ac:dyDescent="0.25">
      <c r="A463" t="s">
        <v>6597</v>
      </c>
      <c r="B463" t="s">
        <v>6598</v>
      </c>
      <c r="C463" t="s">
        <v>6599</v>
      </c>
      <c r="D463">
        <v>6</v>
      </c>
      <c r="E463">
        <v>6</v>
      </c>
      <c r="F463">
        <v>7.6</v>
      </c>
      <c r="H463" s="9">
        <v>0.274897</v>
      </c>
      <c r="I463" s="9">
        <v>1.0309699999999999</v>
      </c>
      <c r="J463" s="7">
        <f t="shared" si="14"/>
        <v>2.0433976737267199</v>
      </c>
      <c r="L463" s="9">
        <v>0.36165700000000001</v>
      </c>
      <c r="M463" s="9">
        <v>1.0880099999999999</v>
      </c>
      <c r="N463" s="7">
        <f t="shared" si="15"/>
        <v>2.1258060836309718</v>
      </c>
      <c r="O463">
        <v>20.6126</v>
      </c>
      <c r="P463">
        <v>22.443000000000001</v>
      </c>
      <c r="Q463">
        <v>22.950299999999999</v>
      </c>
      <c r="R463">
        <v>22.954999999999998</v>
      </c>
      <c r="S463">
        <v>23.406099999999999</v>
      </c>
      <c r="T463">
        <v>22.7377</v>
      </c>
      <c r="U463">
        <v>23.297599999999999</v>
      </c>
      <c r="V463">
        <v>23.120799999999999</v>
      </c>
      <c r="W463">
        <v>22.851500000000001</v>
      </c>
    </row>
    <row r="464" spans="1:23" x14ac:dyDescent="0.25">
      <c r="A464" t="s">
        <v>6384</v>
      </c>
      <c r="B464" t="s">
        <v>6385</v>
      </c>
      <c r="C464" t="s">
        <v>6386</v>
      </c>
      <c r="D464">
        <v>4</v>
      </c>
      <c r="E464">
        <v>4</v>
      </c>
      <c r="F464">
        <v>8.1</v>
      </c>
      <c r="H464" s="9">
        <v>0.86275900000000005</v>
      </c>
      <c r="I464" s="9">
        <v>0.14637900000000001</v>
      </c>
      <c r="J464" s="7">
        <f t="shared" si="14"/>
        <v>1.106788071209134</v>
      </c>
      <c r="L464" s="9">
        <v>0.58908400000000005</v>
      </c>
      <c r="M464" s="9">
        <v>-0.40457500000000002</v>
      </c>
      <c r="N464" s="7">
        <f t="shared" si="15"/>
        <v>-1.3236989077327856</v>
      </c>
      <c r="O464">
        <v>22.651299999999999</v>
      </c>
      <c r="P464">
        <v>21.351800000000001</v>
      </c>
      <c r="Q464">
        <v>22.214099999999998</v>
      </c>
      <c r="R464">
        <v>22.148700000000002</v>
      </c>
      <c r="S464">
        <v>22.540800000000001</v>
      </c>
      <c r="T464">
        <v>21.966799999999999</v>
      </c>
      <c r="U464">
        <v>21.8461</v>
      </c>
      <c r="V464">
        <v>21.4984</v>
      </c>
      <c r="W464">
        <v>21.658899999999999</v>
      </c>
    </row>
    <row r="465" spans="1:23" x14ac:dyDescent="0.25">
      <c r="A465" t="s">
        <v>7200</v>
      </c>
      <c r="B465" t="s">
        <v>7201</v>
      </c>
      <c r="C465" t="s">
        <v>7202</v>
      </c>
      <c r="D465">
        <v>22</v>
      </c>
      <c r="E465">
        <v>22</v>
      </c>
      <c r="F465">
        <v>36.200000000000003</v>
      </c>
      <c r="H465" s="9">
        <v>0.98966900000000002</v>
      </c>
      <c r="I465" s="9">
        <v>-7.2523800000000001E-3</v>
      </c>
      <c r="J465" s="7">
        <f t="shared" si="14"/>
        <v>-1.0050396231455727</v>
      </c>
      <c r="L465" s="9">
        <v>0.96189599999999997</v>
      </c>
      <c r="M465" s="9">
        <v>2.9487599999999999E-2</v>
      </c>
      <c r="N465" s="7">
        <f t="shared" si="15"/>
        <v>1.0206495586343161</v>
      </c>
      <c r="O465">
        <v>27.594200000000001</v>
      </c>
      <c r="P465">
        <v>27.6233</v>
      </c>
      <c r="Q465">
        <v>27.372599999999998</v>
      </c>
      <c r="R465">
        <v>27.3476</v>
      </c>
      <c r="S465">
        <v>27.610399999999998</v>
      </c>
      <c r="T465">
        <v>27.610299999999999</v>
      </c>
      <c r="U465">
        <v>27.81</v>
      </c>
      <c r="V465">
        <v>27.2301</v>
      </c>
      <c r="W465">
        <v>27.638500000000001</v>
      </c>
    </row>
    <row r="466" spans="1:23" x14ac:dyDescent="0.25">
      <c r="A466" t="s">
        <v>6118</v>
      </c>
      <c r="B466" t="s">
        <v>6119</v>
      </c>
      <c r="C466" t="s">
        <v>6120</v>
      </c>
      <c r="D466">
        <v>4</v>
      </c>
      <c r="E466">
        <v>4</v>
      </c>
      <c r="F466">
        <v>17.100000000000001</v>
      </c>
      <c r="G466" s="8" t="s">
        <v>7</v>
      </c>
      <c r="H466" s="9">
        <v>5.0250599999999999E-2</v>
      </c>
      <c r="I466" s="9">
        <v>-1.33978</v>
      </c>
      <c r="J466" s="7">
        <f t="shared" si="14"/>
        <v>-2.5311271809025437</v>
      </c>
      <c r="L466" s="9">
        <v>0.53611900000000001</v>
      </c>
      <c r="M466" s="9">
        <v>0.28026499999999999</v>
      </c>
      <c r="N466" s="7">
        <f t="shared" si="15"/>
        <v>1.2144179330562588</v>
      </c>
      <c r="O466">
        <v>23.630199999999999</v>
      </c>
      <c r="P466">
        <v>23.334800000000001</v>
      </c>
      <c r="Q466">
        <v>23.933800000000002</v>
      </c>
      <c r="R466">
        <v>22.6995</v>
      </c>
      <c r="S466">
        <v>21.511199999999999</v>
      </c>
      <c r="T466">
        <v>22.668800000000001</v>
      </c>
      <c r="U466">
        <v>24.115100000000002</v>
      </c>
      <c r="V466">
        <v>23.875</v>
      </c>
      <c r="W466">
        <v>23.749500000000001</v>
      </c>
    </row>
    <row r="467" spans="1:23" x14ac:dyDescent="0.25">
      <c r="A467" t="s">
        <v>6714</v>
      </c>
      <c r="B467" t="s">
        <v>6715</v>
      </c>
      <c r="C467" t="s">
        <v>6716</v>
      </c>
      <c r="D467">
        <v>11</v>
      </c>
      <c r="E467">
        <v>11</v>
      </c>
      <c r="F467">
        <v>30</v>
      </c>
      <c r="H467" s="9">
        <v>0.260486</v>
      </c>
      <c r="I467" s="9">
        <v>-0.21571499999999999</v>
      </c>
      <c r="J467" s="7">
        <f t="shared" si="14"/>
        <v>-1.1612793020847723</v>
      </c>
      <c r="L467" s="9">
        <v>0.74365599999999998</v>
      </c>
      <c r="M467" s="9">
        <v>-0.18104700000000001</v>
      </c>
      <c r="N467" s="7">
        <f t="shared" si="15"/>
        <v>-1.1337063459686085</v>
      </c>
      <c r="O467">
        <v>25.877500000000001</v>
      </c>
      <c r="P467">
        <v>25.985700000000001</v>
      </c>
      <c r="Q467">
        <v>25.849900000000002</v>
      </c>
      <c r="R467">
        <v>25.733699999999999</v>
      </c>
      <c r="S467">
        <v>25.755600000000001</v>
      </c>
      <c r="T467">
        <v>25.576699999999999</v>
      </c>
      <c r="U467">
        <v>26.141100000000002</v>
      </c>
      <c r="V467">
        <v>25.6096</v>
      </c>
      <c r="W467">
        <v>25.4193</v>
      </c>
    </row>
    <row r="468" spans="1:23" x14ac:dyDescent="0.25">
      <c r="A468" t="s">
        <v>8039</v>
      </c>
      <c r="B468" t="s">
        <v>8040</v>
      </c>
      <c r="C468" t="s">
        <v>8041</v>
      </c>
      <c r="D468">
        <v>3</v>
      </c>
      <c r="E468">
        <v>3</v>
      </c>
      <c r="F468">
        <v>21.5</v>
      </c>
      <c r="H468" s="9">
        <v>0.90301299999999995</v>
      </c>
      <c r="I468" s="9">
        <v>-7.6449100000000006E-2</v>
      </c>
      <c r="J468" s="7">
        <f t="shared" si="14"/>
        <v>-1.0544196050160255</v>
      </c>
      <c r="L468" s="9">
        <v>0.138873</v>
      </c>
      <c r="M468" s="9">
        <v>0.430033</v>
      </c>
      <c r="N468" s="7">
        <f t="shared" si="15"/>
        <v>1.3472643936462652</v>
      </c>
      <c r="O468">
        <v>24.222300000000001</v>
      </c>
      <c r="P468">
        <v>24.016400000000001</v>
      </c>
      <c r="Q468">
        <v>24.214099999999998</v>
      </c>
      <c r="R468">
        <v>23.5886</v>
      </c>
      <c r="S468">
        <v>24.416599999999999</v>
      </c>
      <c r="T468">
        <v>24.218299999999999</v>
      </c>
      <c r="U468">
        <v>24.604800000000001</v>
      </c>
      <c r="V468">
        <v>24.533999999999999</v>
      </c>
      <c r="W468">
        <v>24.604099999999999</v>
      </c>
    </row>
    <row r="469" spans="1:23" x14ac:dyDescent="0.25">
      <c r="A469" t="s">
        <v>9231</v>
      </c>
      <c r="B469" t="s">
        <v>9232</v>
      </c>
      <c r="C469" t="s">
        <v>9233</v>
      </c>
      <c r="D469">
        <v>2</v>
      </c>
      <c r="E469">
        <v>2</v>
      </c>
      <c r="F469">
        <v>8.6999999999999993</v>
      </c>
      <c r="H469" s="9">
        <v>0.41619899999999999</v>
      </c>
      <c r="I469" s="9">
        <v>0.43403900000000001</v>
      </c>
      <c r="J469" s="7">
        <f t="shared" si="14"/>
        <v>1.3510106055604973</v>
      </c>
      <c r="L469" s="9">
        <v>0.86578599999999994</v>
      </c>
      <c r="M469" s="9">
        <v>0.119184</v>
      </c>
      <c r="N469" s="7">
        <f t="shared" si="15"/>
        <v>1.0861203702832583</v>
      </c>
      <c r="O469">
        <v>22.978200000000001</v>
      </c>
      <c r="P469">
        <v>23.7699</v>
      </c>
      <c r="Q469">
        <v>23.273199999999999</v>
      </c>
      <c r="R469">
        <v>24.2712</v>
      </c>
      <c r="S469">
        <v>23.3748</v>
      </c>
      <c r="T469">
        <v>23.677499999999998</v>
      </c>
      <c r="U469">
        <v>23.7013</v>
      </c>
      <c r="V469">
        <v>23.0761</v>
      </c>
      <c r="W469">
        <v>23.601500000000001</v>
      </c>
    </row>
    <row r="470" spans="1:23" x14ac:dyDescent="0.25">
      <c r="A470" t="s">
        <v>779</v>
      </c>
      <c r="B470" t="s">
        <v>780</v>
      </c>
      <c r="C470" t="s">
        <v>781</v>
      </c>
      <c r="D470">
        <v>13</v>
      </c>
      <c r="E470">
        <v>13</v>
      </c>
      <c r="F470">
        <v>27.6</v>
      </c>
      <c r="H470" s="9">
        <v>0.65025500000000003</v>
      </c>
      <c r="I470" s="9">
        <v>-0.30426999999999998</v>
      </c>
      <c r="J470" s="7">
        <f t="shared" si="14"/>
        <v>-1.2347936765845322</v>
      </c>
      <c r="L470" s="9">
        <v>0.721661</v>
      </c>
      <c r="M470" s="9">
        <v>-0.14158799999999999</v>
      </c>
      <c r="N470" s="7">
        <f t="shared" si="15"/>
        <v>-1.103118670134235</v>
      </c>
      <c r="O470">
        <v>24.6508</v>
      </c>
      <c r="P470">
        <v>24.7319</v>
      </c>
      <c r="Q470">
        <v>24.6449</v>
      </c>
      <c r="R470">
        <v>25.050899999999999</v>
      </c>
      <c r="S470">
        <v>24.344000000000001</v>
      </c>
      <c r="T470">
        <v>23.72</v>
      </c>
      <c r="U470">
        <v>24.804400000000001</v>
      </c>
      <c r="V470">
        <v>24.403400000000001</v>
      </c>
      <c r="W470">
        <v>24.395</v>
      </c>
    </row>
    <row r="471" spans="1:23" x14ac:dyDescent="0.25">
      <c r="A471" t="s">
        <v>7011</v>
      </c>
      <c r="B471" t="s">
        <v>7012</v>
      </c>
      <c r="C471" t="s">
        <v>7013</v>
      </c>
      <c r="D471">
        <v>7</v>
      </c>
      <c r="E471">
        <v>7</v>
      </c>
      <c r="F471">
        <v>30.8</v>
      </c>
      <c r="H471" s="9">
        <v>7.6277800000000007E-2</v>
      </c>
      <c r="I471" s="9">
        <v>-0.410611</v>
      </c>
      <c r="J471" s="7">
        <f t="shared" si="14"/>
        <v>-1.3292486488906239</v>
      </c>
      <c r="L471" s="9">
        <v>0.31903100000000001</v>
      </c>
      <c r="M471" s="9">
        <v>-0.491093</v>
      </c>
      <c r="N471" s="7">
        <f t="shared" si="15"/>
        <v>-1.405509300193736</v>
      </c>
      <c r="O471">
        <v>24.981999999999999</v>
      </c>
      <c r="P471">
        <v>25.031700000000001</v>
      </c>
      <c r="Q471">
        <v>25.275300000000001</v>
      </c>
      <c r="R471">
        <v>24.714700000000001</v>
      </c>
      <c r="S471">
        <v>24.688099999999999</v>
      </c>
      <c r="T471">
        <v>24.654499999999999</v>
      </c>
      <c r="U471">
        <v>25.016300000000001</v>
      </c>
      <c r="V471">
        <v>24.5611</v>
      </c>
      <c r="W471">
        <v>24.238399999999999</v>
      </c>
    </row>
    <row r="472" spans="1:23" x14ac:dyDescent="0.25">
      <c r="A472" t="s">
        <v>8312</v>
      </c>
      <c r="B472" t="s">
        <v>8313</v>
      </c>
      <c r="C472" t="s">
        <v>8314</v>
      </c>
      <c r="D472">
        <v>3</v>
      </c>
      <c r="E472">
        <v>3</v>
      </c>
      <c r="F472">
        <v>23.2</v>
      </c>
      <c r="H472" s="9">
        <v>0.77202300000000001</v>
      </c>
      <c r="I472" s="9">
        <v>-0.10389900000000001</v>
      </c>
      <c r="J472" s="7">
        <f t="shared" si="14"/>
        <v>-1.0746739345939107</v>
      </c>
      <c r="L472" s="9">
        <v>0.57507399999999997</v>
      </c>
      <c r="M472" s="9">
        <v>-1.2316800000000001</v>
      </c>
      <c r="N472" s="7">
        <f t="shared" si="15"/>
        <v>-2.3484029922020979</v>
      </c>
      <c r="O472">
        <v>24.567299999999999</v>
      </c>
      <c r="P472">
        <v>24.288499999999999</v>
      </c>
      <c r="Q472">
        <v>24.2057</v>
      </c>
      <c r="R472">
        <v>24.287099999999999</v>
      </c>
      <c r="S472">
        <v>24.370100000000001</v>
      </c>
      <c r="T472">
        <v>24.092500000000001</v>
      </c>
      <c r="U472">
        <v>24.520199999999999</v>
      </c>
      <c r="V472">
        <v>24.453900000000001</v>
      </c>
      <c r="W472">
        <v>20.392399999999999</v>
      </c>
    </row>
    <row r="473" spans="1:23" x14ac:dyDescent="0.25">
      <c r="A473" t="s">
        <v>7931</v>
      </c>
      <c r="B473" t="s">
        <v>7932</v>
      </c>
      <c r="C473" t="s">
        <v>7933</v>
      </c>
      <c r="D473">
        <v>13</v>
      </c>
      <c r="E473">
        <v>13</v>
      </c>
      <c r="F473">
        <v>36.9</v>
      </c>
      <c r="H473" s="9">
        <v>0.36936099999999999</v>
      </c>
      <c r="I473" s="9">
        <v>-0.34362799999999999</v>
      </c>
      <c r="J473" s="7">
        <f t="shared" si="14"/>
        <v>-1.2689436457597951</v>
      </c>
      <c r="L473" s="9">
        <v>0.78726600000000002</v>
      </c>
      <c r="M473" s="9">
        <v>-0.26845799999999997</v>
      </c>
      <c r="N473" s="7">
        <f t="shared" si="15"/>
        <v>-1.2045197090646809</v>
      </c>
      <c r="O473">
        <v>26.377400000000002</v>
      </c>
      <c r="P473">
        <v>26.320399999999999</v>
      </c>
      <c r="Q473">
        <v>26.363399999999999</v>
      </c>
      <c r="R473">
        <v>25.6587</v>
      </c>
      <c r="S473">
        <v>25.930800000000001</v>
      </c>
      <c r="T473">
        <v>26.440799999999999</v>
      </c>
      <c r="U473">
        <v>26.763100000000001</v>
      </c>
      <c r="V473">
        <v>26.2958</v>
      </c>
      <c r="W473">
        <v>25.196899999999999</v>
      </c>
    </row>
    <row r="474" spans="1:23" x14ac:dyDescent="0.25">
      <c r="A474" t="s">
        <v>8117</v>
      </c>
      <c r="B474" t="s">
        <v>8118</v>
      </c>
      <c r="C474" t="s">
        <v>8119</v>
      </c>
      <c r="D474">
        <v>3</v>
      </c>
      <c r="E474">
        <v>3</v>
      </c>
      <c r="F474">
        <v>13.6</v>
      </c>
      <c r="H474" s="9">
        <v>0.41874299999999998</v>
      </c>
      <c r="I474" s="9">
        <v>0.19983699999999999</v>
      </c>
      <c r="J474" s="7">
        <f t="shared" si="14"/>
        <v>1.1485685789531648</v>
      </c>
      <c r="L474" s="9">
        <v>0.90378000000000003</v>
      </c>
      <c r="M474" s="9">
        <v>-0.107206</v>
      </c>
      <c r="N474" s="7">
        <f t="shared" si="15"/>
        <v>-1.0771401682470945</v>
      </c>
      <c r="O474">
        <v>22.341200000000001</v>
      </c>
      <c r="P474">
        <v>22.615600000000001</v>
      </c>
      <c r="Q474">
        <v>22.459800000000001</v>
      </c>
      <c r="R474">
        <v>22.541699999999999</v>
      </c>
      <c r="S474">
        <v>22.799700000000001</v>
      </c>
      <c r="T474">
        <v>22.674499999999998</v>
      </c>
      <c r="U474">
        <v>21.654599999999999</v>
      </c>
      <c r="V474">
        <v>22.585799999999999</v>
      </c>
      <c r="W474">
        <v>22.854500000000002</v>
      </c>
    </row>
    <row r="475" spans="1:23" x14ac:dyDescent="0.25">
      <c r="A475" t="s">
        <v>6240</v>
      </c>
      <c r="B475" t="s">
        <v>6241</v>
      </c>
      <c r="C475" t="s">
        <v>6242</v>
      </c>
      <c r="D475">
        <v>4</v>
      </c>
      <c r="E475">
        <v>4</v>
      </c>
      <c r="F475">
        <v>45.1</v>
      </c>
      <c r="H475" s="9">
        <v>0.55096299999999998</v>
      </c>
      <c r="I475" s="9">
        <v>-0.445961</v>
      </c>
      <c r="J475" s="7">
        <f t="shared" si="14"/>
        <v>-1.3622212095709112</v>
      </c>
      <c r="L475" s="9">
        <v>0.93713000000000002</v>
      </c>
      <c r="M475" s="9">
        <v>5.2254399999999999E-2</v>
      </c>
      <c r="N475" s="7">
        <f t="shared" si="15"/>
        <v>1.0368839255302502</v>
      </c>
      <c r="O475">
        <v>25.2407</v>
      </c>
      <c r="P475">
        <v>25.689699999999998</v>
      </c>
      <c r="Q475">
        <v>25.733899999999998</v>
      </c>
      <c r="R475">
        <v>25.5015</v>
      </c>
      <c r="S475">
        <v>24.191700000000001</v>
      </c>
      <c r="T475">
        <v>25.633199999999999</v>
      </c>
      <c r="U475">
        <v>25.735399999999998</v>
      </c>
      <c r="V475">
        <v>25.247800000000002</v>
      </c>
      <c r="W475">
        <v>25.837900000000001</v>
      </c>
    </row>
    <row r="476" spans="1:23" x14ac:dyDescent="0.25">
      <c r="A476" t="s">
        <v>6037</v>
      </c>
      <c r="B476" t="s">
        <v>6038</v>
      </c>
      <c r="C476" t="s">
        <v>6039</v>
      </c>
      <c r="D476">
        <v>13</v>
      </c>
      <c r="E476">
        <v>13</v>
      </c>
      <c r="F476">
        <v>41.4</v>
      </c>
      <c r="H476" s="9">
        <v>0.240921</v>
      </c>
      <c r="I476" s="9">
        <v>-0.85451100000000002</v>
      </c>
      <c r="J476" s="7">
        <f t="shared" si="14"/>
        <v>-1.8081457820919664</v>
      </c>
      <c r="L476" s="9">
        <v>0.24475</v>
      </c>
      <c r="M476" s="9">
        <v>-1.0794600000000001</v>
      </c>
      <c r="N476" s="7">
        <f t="shared" si="15"/>
        <v>-2.1132449465920327</v>
      </c>
      <c r="O476">
        <v>28.636800000000001</v>
      </c>
      <c r="P476">
        <v>28.264099999999999</v>
      </c>
      <c r="Q476">
        <v>28.459399999999999</v>
      </c>
      <c r="R476">
        <v>27.200399999999998</v>
      </c>
      <c r="S476">
        <v>28.657699999999998</v>
      </c>
      <c r="T476">
        <v>26.938600000000001</v>
      </c>
      <c r="U476">
        <v>26.352399999999999</v>
      </c>
      <c r="V476">
        <v>27.930800000000001</v>
      </c>
      <c r="W476">
        <v>27.838699999999999</v>
      </c>
    </row>
    <row r="477" spans="1:23" x14ac:dyDescent="0.25">
      <c r="A477" t="s">
        <v>6768</v>
      </c>
      <c r="B477" t="s">
        <v>6769</v>
      </c>
      <c r="C477" t="s">
        <v>6770</v>
      </c>
      <c r="D477">
        <v>6</v>
      </c>
      <c r="E477">
        <v>6</v>
      </c>
      <c r="F477">
        <v>8.3000000000000007</v>
      </c>
      <c r="H477" s="9">
        <v>0.400725</v>
      </c>
      <c r="I477" s="9">
        <v>-1.1708700000000001</v>
      </c>
      <c r="J477" s="7">
        <f t="shared" si="14"/>
        <v>-2.2514742847358185</v>
      </c>
      <c r="L477" s="9">
        <v>0.59753599999999996</v>
      </c>
      <c r="M477" s="9">
        <v>0.77327500000000005</v>
      </c>
      <c r="N477" s="7">
        <f t="shared" si="15"/>
        <v>1.709145240262401</v>
      </c>
      <c r="O477">
        <v>21.020099999999999</v>
      </c>
      <c r="P477">
        <v>22.152899999999999</v>
      </c>
      <c r="Q477">
        <v>23.691700000000001</v>
      </c>
      <c r="R477">
        <v>22.371500000000001</v>
      </c>
      <c r="S477">
        <v>21.226700000000001</v>
      </c>
      <c r="T477">
        <v>19.753799999999998</v>
      </c>
      <c r="U477">
        <v>23.7941</v>
      </c>
      <c r="V477">
        <v>22.4392</v>
      </c>
      <c r="W477">
        <v>22.9512</v>
      </c>
    </row>
    <row r="478" spans="1:23" x14ac:dyDescent="0.25">
      <c r="A478" t="s">
        <v>10744</v>
      </c>
      <c r="B478" t="s">
        <v>10745</v>
      </c>
      <c r="C478" t="s">
        <v>10746</v>
      </c>
      <c r="D478">
        <v>2</v>
      </c>
      <c r="E478">
        <v>2</v>
      </c>
      <c r="F478">
        <v>5.5</v>
      </c>
      <c r="H478" s="9">
        <v>0.19227900000000001</v>
      </c>
      <c r="I478" s="9">
        <v>0.31824599999999997</v>
      </c>
      <c r="J478" s="7">
        <f t="shared" si="14"/>
        <v>1.2468137756120126</v>
      </c>
      <c r="L478" s="9">
        <v>0.96709400000000001</v>
      </c>
      <c r="M478" s="9">
        <v>2.0350799999999999E-2</v>
      </c>
      <c r="N478" s="7">
        <f t="shared" si="15"/>
        <v>1.0142060601302028</v>
      </c>
      <c r="O478">
        <v>23.442399999999999</v>
      </c>
      <c r="P478">
        <v>23.130500000000001</v>
      </c>
      <c r="Q478">
        <v>23.358000000000001</v>
      </c>
      <c r="R478">
        <v>23.683</v>
      </c>
      <c r="S478">
        <v>23.498799999999999</v>
      </c>
      <c r="T478">
        <v>23.703700000000001</v>
      </c>
      <c r="U478">
        <v>23.5761</v>
      </c>
      <c r="V478">
        <v>23.218499999999999</v>
      </c>
      <c r="W478">
        <v>23.197199999999999</v>
      </c>
    </row>
    <row r="479" spans="1:23" x14ac:dyDescent="0.25">
      <c r="A479" t="s">
        <v>6291</v>
      </c>
      <c r="B479" t="s">
        <v>6292</v>
      </c>
      <c r="C479" t="s">
        <v>6293</v>
      </c>
      <c r="D479">
        <v>5</v>
      </c>
      <c r="E479">
        <v>5</v>
      </c>
      <c r="F479">
        <v>11.4</v>
      </c>
      <c r="H479" s="9">
        <v>0.48742999999999997</v>
      </c>
      <c r="I479" s="9">
        <v>-0.57271899999999998</v>
      </c>
      <c r="J479" s="7">
        <f t="shared" si="14"/>
        <v>-1.487324041635373</v>
      </c>
      <c r="L479" s="9">
        <v>0.97368299999999997</v>
      </c>
      <c r="M479" s="9">
        <v>-3.1822200000000002E-2</v>
      </c>
      <c r="N479" s="7">
        <f t="shared" si="15"/>
        <v>-1.0223025326781736</v>
      </c>
      <c r="O479">
        <v>22.653600000000001</v>
      </c>
      <c r="P479">
        <v>22.828800000000001</v>
      </c>
      <c r="Q479">
        <v>23.704499999999999</v>
      </c>
      <c r="R479">
        <v>23.048200000000001</v>
      </c>
      <c r="S479">
        <v>21.5488</v>
      </c>
      <c r="T479">
        <v>22.8718</v>
      </c>
      <c r="U479">
        <v>23.6556</v>
      </c>
      <c r="V479">
        <v>22.605699999999999</v>
      </c>
      <c r="W479">
        <v>22.830100000000002</v>
      </c>
    </row>
    <row r="480" spans="1:23" x14ac:dyDescent="0.25">
      <c r="A480" t="s">
        <v>8849</v>
      </c>
      <c r="B480" t="s">
        <v>8850</v>
      </c>
      <c r="C480" t="s">
        <v>8851</v>
      </c>
      <c r="D480">
        <v>6</v>
      </c>
      <c r="E480">
        <v>6</v>
      </c>
      <c r="F480">
        <v>29.1</v>
      </c>
      <c r="H480" s="9">
        <v>0.190308</v>
      </c>
      <c r="I480" s="9">
        <v>-0.41170600000000002</v>
      </c>
      <c r="J480" s="7">
        <f t="shared" si="14"/>
        <v>-1.3302579264848826</v>
      </c>
      <c r="L480" s="9">
        <v>0.59792599999999996</v>
      </c>
      <c r="M480" s="9">
        <v>-0.31621700000000003</v>
      </c>
      <c r="N480" s="7">
        <f t="shared" si="15"/>
        <v>-1.2450614946563363</v>
      </c>
      <c r="O480">
        <v>24.259599999999999</v>
      </c>
      <c r="P480">
        <v>23.929099999999998</v>
      </c>
      <c r="Q480">
        <v>24.475200000000001</v>
      </c>
      <c r="R480">
        <v>23.6648</v>
      </c>
      <c r="S480">
        <v>23.869499999999999</v>
      </c>
      <c r="T480">
        <v>23.894500000000001</v>
      </c>
      <c r="U480">
        <v>24.162099999999999</v>
      </c>
      <c r="V480">
        <v>23.405100000000001</v>
      </c>
      <c r="W480">
        <v>24.148099999999999</v>
      </c>
    </row>
    <row r="481" spans="1:23" x14ac:dyDescent="0.25">
      <c r="A481" t="s">
        <v>8129</v>
      </c>
      <c r="B481" t="s">
        <v>8130</v>
      </c>
      <c r="C481" t="s">
        <v>8131</v>
      </c>
      <c r="D481">
        <v>1</v>
      </c>
      <c r="E481">
        <v>1</v>
      </c>
      <c r="F481">
        <v>5.2</v>
      </c>
      <c r="H481" s="9">
        <v>0.90493199999999996</v>
      </c>
      <c r="I481" s="9">
        <v>8.0066700000000005E-2</v>
      </c>
      <c r="J481" s="7">
        <f t="shared" si="14"/>
        <v>1.0570669107183535</v>
      </c>
      <c r="L481" s="9">
        <v>0.89089099999999999</v>
      </c>
      <c r="M481" s="9">
        <v>-0.13589000000000001</v>
      </c>
      <c r="N481" s="7">
        <f t="shared" si="15"/>
        <v>-1.0987704373235792</v>
      </c>
      <c r="O481">
        <v>22.465800000000002</v>
      </c>
      <c r="P481">
        <v>21.9604</v>
      </c>
      <c r="Q481">
        <v>22.839500000000001</v>
      </c>
      <c r="R481">
        <v>22.744399999999999</v>
      </c>
      <c r="S481">
        <v>22.398199999999999</v>
      </c>
      <c r="T481">
        <v>22.363299999999999</v>
      </c>
      <c r="U481">
        <v>22.584800000000001</v>
      </c>
      <c r="V481">
        <v>22.668199999999999</v>
      </c>
      <c r="W481">
        <v>21.605</v>
      </c>
    </row>
    <row r="482" spans="1:23" x14ac:dyDescent="0.25">
      <c r="A482" t="s">
        <v>2124</v>
      </c>
      <c r="B482" t="s">
        <v>2125</v>
      </c>
      <c r="C482" t="s">
        <v>2126</v>
      </c>
      <c r="D482">
        <v>3</v>
      </c>
      <c r="E482">
        <v>3</v>
      </c>
      <c r="F482">
        <v>9.5</v>
      </c>
      <c r="H482" s="9">
        <v>0.11322</v>
      </c>
      <c r="I482" s="9">
        <v>1.1275200000000001</v>
      </c>
      <c r="J482" s="7">
        <f t="shared" si="14"/>
        <v>2.1848284415785413</v>
      </c>
      <c r="L482" s="9">
        <v>0.43024699999999999</v>
      </c>
      <c r="M482" s="9">
        <v>0.78594200000000003</v>
      </c>
      <c r="N482" s="7">
        <f t="shared" si="15"/>
        <v>1.7242177707139814</v>
      </c>
      <c r="O482">
        <v>21.682700000000001</v>
      </c>
      <c r="P482">
        <v>22.846499999999999</v>
      </c>
      <c r="Q482">
        <v>23.415600000000001</v>
      </c>
      <c r="R482">
        <v>23.727599999999999</v>
      </c>
      <c r="S482">
        <v>23.789899999999999</v>
      </c>
      <c r="T482">
        <v>23.809699999999999</v>
      </c>
      <c r="U482">
        <v>23.858000000000001</v>
      </c>
      <c r="V482">
        <v>22.9358</v>
      </c>
      <c r="W482">
        <v>23.508700000000001</v>
      </c>
    </row>
    <row r="483" spans="1:23" x14ac:dyDescent="0.25">
      <c r="A483" t="s">
        <v>1183</v>
      </c>
      <c r="B483" t="s">
        <v>1184</v>
      </c>
      <c r="C483" t="s">
        <v>1185</v>
      </c>
      <c r="D483">
        <v>1</v>
      </c>
      <c r="E483">
        <v>1</v>
      </c>
      <c r="F483">
        <v>4.2</v>
      </c>
      <c r="H483" s="9">
        <v>0.29522599999999999</v>
      </c>
      <c r="I483" s="9">
        <v>0.84309599999999996</v>
      </c>
      <c r="J483" s="7">
        <f t="shared" si="14"/>
        <v>1.7938956849912446</v>
      </c>
      <c r="L483" s="9">
        <v>9.6467200000000003E-2</v>
      </c>
      <c r="M483" s="9">
        <v>2.1281099999999999</v>
      </c>
      <c r="N483" s="7">
        <f t="shared" si="15"/>
        <v>4.3714442496657071</v>
      </c>
      <c r="O483">
        <v>21.846499999999999</v>
      </c>
      <c r="P483">
        <v>20.432400000000001</v>
      </c>
      <c r="Q483">
        <v>20.641500000000001</v>
      </c>
      <c r="R483">
        <v>20.997299999999999</v>
      </c>
      <c r="S483">
        <v>22.389900000000001</v>
      </c>
      <c r="T483">
        <v>22.0624</v>
      </c>
      <c r="U483">
        <v>23.592700000000001</v>
      </c>
      <c r="V483">
        <v>23.372499999999999</v>
      </c>
      <c r="W483">
        <v>22.339400000000001</v>
      </c>
    </row>
    <row r="484" spans="1:23" x14ac:dyDescent="0.25">
      <c r="A484" t="s">
        <v>7395</v>
      </c>
      <c r="B484" t="s">
        <v>7396</v>
      </c>
      <c r="C484" t="s">
        <v>7397</v>
      </c>
      <c r="D484">
        <v>3</v>
      </c>
      <c r="E484">
        <v>3</v>
      </c>
      <c r="F484">
        <v>12.6</v>
      </c>
      <c r="H484" s="9">
        <v>0.140407</v>
      </c>
      <c r="I484" s="9">
        <v>-1.27749</v>
      </c>
      <c r="J484" s="7">
        <f t="shared" si="14"/>
        <v>-2.4241685307895269</v>
      </c>
      <c r="L484" s="9">
        <v>0.48469000000000001</v>
      </c>
      <c r="M484" s="9">
        <v>-0.97843500000000005</v>
      </c>
      <c r="N484" s="7">
        <f t="shared" si="15"/>
        <v>-1.97032688727434</v>
      </c>
      <c r="O484">
        <v>22.270499999999998</v>
      </c>
      <c r="P484">
        <v>21.825099999999999</v>
      </c>
      <c r="Q484">
        <v>22.988499999999998</v>
      </c>
      <c r="R484">
        <v>21.5428</v>
      </c>
      <c r="S484">
        <v>21.738499999999998</v>
      </c>
      <c r="T484">
        <v>19.970400000000001</v>
      </c>
      <c r="U484">
        <v>22.651800000000001</v>
      </c>
      <c r="V484">
        <v>20.001000000000001</v>
      </c>
      <c r="W484">
        <v>21.495999999999999</v>
      </c>
    </row>
    <row r="485" spans="1:23" x14ac:dyDescent="0.25">
      <c r="A485" t="s">
        <v>247</v>
      </c>
      <c r="B485" t="s">
        <v>248</v>
      </c>
      <c r="C485" t="s">
        <v>249</v>
      </c>
      <c r="D485">
        <v>4</v>
      </c>
      <c r="E485">
        <v>4</v>
      </c>
      <c r="F485">
        <v>20.399999999999999</v>
      </c>
      <c r="G485" s="8" t="s">
        <v>7</v>
      </c>
      <c r="H485" s="9">
        <v>3.00465E-2</v>
      </c>
      <c r="I485" s="9">
        <v>-0.57539399999999996</v>
      </c>
      <c r="J485" s="7">
        <f t="shared" si="14"/>
        <v>-1.4900843495795186</v>
      </c>
      <c r="L485" s="9">
        <v>0.18119299999999999</v>
      </c>
      <c r="M485" s="9">
        <v>-2.4613200000000002</v>
      </c>
      <c r="N485" s="7">
        <f t="shared" si="15"/>
        <v>-5.5072038077935135</v>
      </c>
      <c r="O485">
        <v>24.6191</v>
      </c>
      <c r="P485">
        <v>24.694400000000002</v>
      </c>
      <c r="Q485">
        <v>24.572199999999999</v>
      </c>
      <c r="R485">
        <v>24.017600000000002</v>
      </c>
      <c r="S485">
        <v>23.996600000000001</v>
      </c>
      <c r="T485">
        <v>24.145299999999999</v>
      </c>
      <c r="U485">
        <v>21.4312</v>
      </c>
      <c r="V485">
        <v>24.269200000000001</v>
      </c>
      <c r="W485">
        <v>20.801300000000001</v>
      </c>
    </row>
    <row r="486" spans="1:23" x14ac:dyDescent="0.25">
      <c r="A486" t="s">
        <v>4684</v>
      </c>
      <c r="B486" t="s">
        <v>4685</v>
      </c>
      <c r="C486" t="s">
        <v>4686</v>
      </c>
      <c r="D486">
        <v>30</v>
      </c>
      <c r="E486">
        <v>30</v>
      </c>
      <c r="F486">
        <v>68.599999999999994</v>
      </c>
      <c r="H486" s="9">
        <v>0.71756600000000004</v>
      </c>
      <c r="I486" s="9">
        <v>0.11121</v>
      </c>
      <c r="J486" s="7">
        <f t="shared" si="14"/>
        <v>1.0801337736432763</v>
      </c>
      <c r="L486" s="9">
        <v>0.97799800000000003</v>
      </c>
      <c r="M486" s="9">
        <v>8.0935199999999999E-3</v>
      </c>
      <c r="N486" s="7">
        <f t="shared" si="15"/>
        <v>1.0056257660897359</v>
      </c>
      <c r="O486">
        <v>31.149000000000001</v>
      </c>
      <c r="P486">
        <v>31.273700000000002</v>
      </c>
      <c r="Q486">
        <v>31.259899999999998</v>
      </c>
      <c r="R486">
        <v>31.230699999999999</v>
      </c>
      <c r="S486">
        <v>31.552600000000002</v>
      </c>
      <c r="T486">
        <v>31.233000000000001</v>
      </c>
      <c r="U486">
        <v>31.217199999999998</v>
      </c>
      <c r="V486">
        <v>31.134599999999999</v>
      </c>
      <c r="W486">
        <v>31.3552</v>
      </c>
    </row>
    <row r="487" spans="1:23" x14ac:dyDescent="0.25">
      <c r="A487" t="s">
        <v>3613</v>
      </c>
      <c r="B487" t="s">
        <v>3614</v>
      </c>
      <c r="C487" t="s">
        <v>3615</v>
      </c>
      <c r="D487">
        <v>28</v>
      </c>
      <c r="E487">
        <v>28</v>
      </c>
      <c r="F487">
        <v>59.4</v>
      </c>
      <c r="H487" s="9">
        <v>0.42699100000000001</v>
      </c>
      <c r="I487" s="9">
        <v>0.15854499999999999</v>
      </c>
      <c r="J487" s="7">
        <f t="shared" si="14"/>
        <v>1.1161608894498509</v>
      </c>
      <c r="L487" s="9">
        <v>0.59853900000000004</v>
      </c>
      <c r="M487" s="9">
        <v>0.132469</v>
      </c>
      <c r="N487" s="7">
        <f t="shared" si="15"/>
        <v>1.096168057451409</v>
      </c>
      <c r="O487">
        <v>31.266300000000001</v>
      </c>
      <c r="P487">
        <v>31.325500000000002</v>
      </c>
      <c r="Q487">
        <v>31.363</v>
      </c>
      <c r="R487">
        <v>31.374099999999999</v>
      </c>
      <c r="S487">
        <v>31.592099999999999</v>
      </c>
      <c r="T487">
        <v>31.464200000000002</v>
      </c>
      <c r="U487">
        <v>31.5716</v>
      </c>
      <c r="V487">
        <v>31.389099999999999</v>
      </c>
      <c r="W487">
        <v>31.391500000000001</v>
      </c>
    </row>
    <row r="488" spans="1:23" x14ac:dyDescent="0.25">
      <c r="A488" t="s">
        <v>3788</v>
      </c>
      <c r="B488" t="s">
        <v>3789</v>
      </c>
      <c r="C488" t="s">
        <v>3790</v>
      </c>
      <c r="D488">
        <v>29</v>
      </c>
      <c r="E488">
        <v>29</v>
      </c>
      <c r="F488">
        <v>65.099999999999994</v>
      </c>
      <c r="H488" s="9">
        <v>0.82705499999999998</v>
      </c>
      <c r="I488" s="9">
        <v>6.5676999999999999E-2</v>
      </c>
      <c r="J488" s="7">
        <f t="shared" si="14"/>
        <v>1.0465759414770395</v>
      </c>
      <c r="L488" s="9">
        <v>0.91214399999999995</v>
      </c>
      <c r="M488" s="9">
        <v>4.09927E-2</v>
      </c>
      <c r="N488" s="7">
        <f t="shared" si="15"/>
        <v>1.0288215020699236</v>
      </c>
      <c r="O488">
        <v>31.024999999999999</v>
      </c>
      <c r="P488">
        <v>31.0397</v>
      </c>
      <c r="Q488">
        <v>31.1371</v>
      </c>
      <c r="R488">
        <v>31.0121</v>
      </c>
      <c r="S488">
        <v>31.287400000000002</v>
      </c>
      <c r="T488">
        <v>31.099399999999999</v>
      </c>
      <c r="U488">
        <v>31.278500000000001</v>
      </c>
      <c r="V488">
        <v>30.979600000000001</v>
      </c>
      <c r="W488">
        <v>31.066700000000001</v>
      </c>
    </row>
    <row r="489" spans="1:23" x14ac:dyDescent="0.25">
      <c r="A489" t="s">
        <v>3565</v>
      </c>
      <c r="B489" t="s">
        <v>3566</v>
      </c>
      <c r="C489" t="s">
        <v>3567</v>
      </c>
      <c r="D489">
        <v>31</v>
      </c>
      <c r="E489">
        <v>31</v>
      </c>
      <c r="F489">
        <v>70.8</v>
      </c>
      <c r="H489" s="9">
        <v>0.30362</v>
      </c>
      <c r="I489" s="9">
        <v>0.17874399999999999</v>
      </c>
      <c r="J489" s="7">
        <f t="shared" si="14"/>
        <v>1.1318980338753</v>
      </c>
      <c r="L489" s="9">
        <v>0.95810200000000001</v>
      </c>
      <c r="M489" s="9">
        <v>2.7996099999999999E-2</v>
      </c>
      <c r="N489" s="7">
        <f t="shared" si="15"/>
        <v>1.0195949267500048</v>
      </c>
      <c r="O489">
        <v>31.074999999999999</v>
      </c>
      <c r="P489">
        <v>31.238199999999999</v>
      </c>
      <c r="Q489">
        <v>31.191199999999998</v>
      </c>
      <c r="R489">
        <v>31.327000000000002</v>
      </c>
      <c r="S489">
        <v>31.386900000000001</v>
      </c>
      <c r="T489">
        <v>31.326799999999999</v>
      </c>
      <c r="U489">
        <v>31.2026</v>
      </c>
      <c r="V489">
        <v>30.933599999999998</v>
      </c>
      <c r="W489">
        <v>31.452300000000001</v>
      </c>
    </row>
    <row r="490" spans="1:23" x14ac:dyDescent="0.25">
      <c r="A490" t="s">
        <v>3253</v>
      </c>
      <c r="B490" t="s">
        <v>3254</v>
      </c>
      <c r="C490" t="s">
        <v>3255</v>
      </c>
      <c r="D490">
        <v>24</v>
      </c>
      <c r="E490">
        <v>24</v>
      </c>
      <c r="F490">
        <v>62.1</v>
      </c>
      <c r="H490" s="9">
        <v>0.22901199999999999</v>
      </c>
      <c r="I490" s="9">
        <v>0.257299</v>
      </c>
      <c r="J490" s="7">
        <f t="shared" si="14"/>
        <v>1.1952388936533196</v>
      </c>
      <c r="L490" s="9">
        <v>0.92519499999999999</v>
      </c>
      <c r="M490" s="9">
        <v>2.8418200000000001E-2</v>
      </c>
      <c r="N490" s="7">
        <f t="shared" si="15"/>
        <v>1.0198932808518382</v>
      </c>
      <c r="O490">
        <v>30.845700000000001</v>
      </c>
      <c r="P490">
        <v>30.741800000000001</v>
      </c>
      <c r="Q490">
        <v>30.779499999999999</v>
      </c>
      <c r="R490">
        <v>30.921199999999999</v>
      </c>
      <c r="S490">
        <v>31.206900000000001</v>
      </c>
      <c r="T490">
        <v>31.0108</v>
      </c>
      <c r="U490">
        <v>30.729700000000001</v>
      </c>
      <c r="V490">
        <v>30.803999999999998</v>
      </c>
      <c r="W490">
        <v>30.918600000000001</v>
      </c>
    </row>
    <row r="491" spans="1:23" x14ac:dyDescent="0.25">
      <c r="A491" t="s">
        <v>8576</v>
      </c>
      <c r="B491" t="s">
        <v>8577</v>
      </c>
      <c r="C491" t="s">
        <v>8578</v>
      </c>
      <c r="D491">
        <v>31</v>
      </c>
      <c r="E491">
        <v>31</v>
      </c>
      <c r="F491">
        <v>70.7</v>
      </c>
      <c r="H491" s="9">
        <v>0.64942299999999997</v>
      </c>
      <c r="I491" s="9">
        <v>0.127391</v>
      </c>
      <c r="J491" s="7">
        <f t="shared" si="14"/>
        <v>1.0923165458611941</v>
      </c>
      <c r="L491" s="9">
        <v>0.84288399999999997</v>
      </c>
      <c r="M491" s="9">
        <v>5.9836100000000003E-2</v>
      </c>
      <c r="N491" s="7">
        <f t="shared" si="15"/>
        <v>1.0423473363450995</v>
      </c>
      <c r="O491">
        <v>30.889399999999998</v>
      </c>
      <c r="P491">
        <v>31.018000000000001</v>
      </c>
      <c r="Q491">
        <v>30.9771</v>
      </c>
      <c r="R491">
        <v>30.9419</v>
      </c>
      <c r="S491">
        <v>31.267099999999999</v>
      </c>
      <c r="T491">
        <v>31.057700000000001</v>
      </c>
      <c r="U491">
        <v>31.056999999999999</v>
      </c>
      <c r="V491">
        <v>30.909199999999998</v>
      </c>
      <c r="W491">
        <v>31.097899999999999</v>
      </c>
    </row>
    <row r="492" spans="1:23" x14ac:dyDescent="0.25">
      <c r="A492" t="s">
        <v>3785</v>
      </c>
      <c r="B492" t="s">
        <v>3786</v>
      </c>
      <c r="C492" t="s">
        <v>3787</v>
      </c>
      <c r="D492">
        <v>33</v>
      </c>
      <c r="E492">
        <v>33</v>
      </c>
      <c r="F492">
        <v>66.400000000000006</v>
      </c>
      <c r="H492" s="9">
        <v>0.84758199999999995</v>
      </c>
      <c r="I492" s="9">
        <v>5.6838399999999997E-2</v>
      </c>
      <c r="J492" s="7">
        <f t="shared" si="14"/>
        <v>1.0401837463265891</v>
      </c>
      <c r="L492" s="9">
        <v>0.865564</v>
      </c>
      <c r="M492" s="9">
        <v>6.5443000000000001E-2</v>
      </c>
      <c r="N492" s="7">
        <f t="shared" si="15"/>
        <v>1.0464062043506304</v>
      </c>
      <c r="O492">
        <v>31.350100000000001</v>
      </c>
      <c r="P492">
        <v>31.5868</v>
      </c>
      <c r="Q492">
        <v>31.5032</v>
      </c>
      <c r="R492">
        <v>31.455200000000001</v>
      </c>
      <c r="S492">
        <v>31.599799999999998</v>
      </c>
      <c r="T492">
        <v>31.555599999999998</v>
      </c>
      <c r="U492">
        <v>31.725300000000001</v>
      </c>
      <c r="V492">
        <v>31.385000000000002</v>
      </c>
      <c r="W492">
        <v>31.5261</v>
      </c>
    </row>
    <row r="493" spans="1:23" x14ac:dyDescent="0.25">
      <c r="A493" t="s">
        <v>6705</v>
      </c>
      <c r="B493" t="s">
        <v>6706</v>
      </c>
      <c r="C493" t="s">
        <v>6707</v>
      </c>
      <c r="D493">
        <v>18</v>
      </c>
      <c r="E493">
        <v>18</v>
      </c>
      <c r="F493">
        <v>18.5</v>
      </c>
      <c r="H493" s="9">
        <v>0.58451799999999998</v>
      </c>
      <c r="I493" s="9">
        <v>-0.11816599999999999</v>
      </c>
      <c r="J493" s="7">
        <f t="shared" si="14"/>
        <v>-1.0853542481967327</v>
      </c>
      <c r="L493" s="9">
        <v>0.18928600000000001</v>
      </c>
      <c r="M493" s="9">
        <v>-0.58279000000000003</v>
      </c>
      <c r="N493" s="7">
        <f t="shared" si="15"/>
        <v>-1.497742905739154</v>
      </c>
      <c r="O493">
        <v>25.485199999999999</v>
      </c>
      <c r="P493">
        <v>25.644200000000001</v>
      </c>
      <c r="Q493">
        <v>25.653700000000001</v>
      </c>
      <c r="R493">
        <v>25.427499999999998</v>
      </c>
      <c r="S493">
        <v>25.456700000000001</v>
      </c>
      <c r="T493">
        <v>25.5444</v>
      </c>
      <c r="U493">
        <v>24.6831</v>
      </c>
      <c r="V493">
        <v>25.269400000000001</v>
      </c>
      <c r="W493">
        <v>25.0823</v>
      </c>
    </row>
    <row r="494" spans="1:23" x14ac:dyDescent="0.25">
      <c r="A494" s="17" t="s">
        <v>1745</v>
      </c>
      <c r="B494" s="17" t="s">
        <v>1746</v>
      </c>
      <c r="C494" s="17" t="s">
        <v>1747</v>
      </c>
      <c r="D494">
        <v>7</v>
      </c>
      <c r="E494">
        <v>7</v>
      </c>
      <c r="F494">
        <v>29.1</v>
      </c>
      <c r="G494" s="8" t="s">
        <v>7</v>
      </c>
      <c r="H494" s="9">
        <v>2.93636E-2</v>
      </c>
      <c r="I494" s="9">
        <v>-2.8062900000000002</v>
      </c>
      <c r="J494" s="7">
        <f t="shared" si="14"/>
        <v>-6.9948348724958631</v>
      </c>
      <c r="L494" s="9">
        <v>6.9658499999999998E-2</v>
      </c>
      <c r="M494" s="9">
        <v>-2.0434999999999999</v>
      </c>
      <c r="N494" s="7">
        <f t="shared" si="15"/>
        <v>-4.1224442972496247</v>
      </c>
      <c r="O494">
        <v>25.552399999999999</v>
      </c>
      <c r="P494">
        <v>25.993400000000001</v>
      </c>
      <c r="Q494">
        <v>26.117999999999999</v>
      </c>
      <c r="R494">
        <v>23.537700000000001</v>
      </c>
      <c r="S494">
        <v>21.788499999999999</v>
      </c>
      <c r="T494">
        <v>23.918700000000001</v>
      </c>
      <c r="U494">
        <v>23.721399999999999</v>
      </c>
      <c r="V494">
        <v>23.200399999999998</v>
      </c>
      <c r="W494">
        <v>24.611499999999999</v>
      </c>
    </row>
    <row r="495" spans="1:23" x14ac:dyDescent="0.25">
      <c r="A495" t="s">
        <v>3556</v>
      </c>
      <c r="B495" t="s">
        <v>3557</v>
      </c>
      <c r="C495" t="s">
        <v>3558</v>
      </c>
      <c r="D495">
        <v>1</v>
      </c>
      <c r="E495">
        <v>1</v>
      </c>
      <c r="F495">
        <v>4</v>
      </c>
      <c r="H495" s="9">
        <v>0.29270600000000002</v>
      </c>
      <c r="I495" s="9">
        <v>-0.34395999999999999</v>
      </c>
      <c r="J495" s="7">
        <f t="shared" si="14"/>
        <v>-1.2692356948462198</v>
      </c>
      <c r="L495" s="9">
        <v>0.103869</v>
      </c>
      <c r="M495" s="9">
        <v>-0.78069299999999997</v>
      </c>
      <c r="N495" s="7">
        <f t="shared" si="15"/>
        <v>-1.7179558965353801</v>
      </c>
      <c r="O495">
        <v>26.769600000000001</v>
      </c>
      <c r="P495">
        <v>26.9377</v>
      </c>
      <c r="Q495">
        <v>26.747800000000002</v>
      </c>
      <c r="R495">
        <v>26.8276</v>
      </c>
      <c r="S495">
        <v>26.339600000000001</v>
      </c>
      <c r="T495">
        <v>26.256</v>
      </c>
      <c r="U495">
        <v>26.3294</v>
      </c>
      <c r="V495">
        <v>25.834299999999999</v>
      </c>
      <c r="W495">
        <v>25.949200000000001</v>
      </c>
    </row>
    <row r="496" spans="1:23" x14ac:dyDescent="0.25">
      <c r="A496" t="s">
        <v>3301</v>
      </c>
      <c r="B496" t="s">
        <v>3302</v>
      </c>
      <c r="C496" t="s">
        <v>3303</v>
      </c>
      <c r="D496">
        <v>2</v>
      </c>
      <c r="E496">
        <v>2</v>
      </c>
      <c r="F496">
        <v>11.5</v>
      </c>
      <c r="H496" s="9">
        <v>0.47136400000000001</v>
      </c>
      <c r="I496" s="9">
        <v>-0.51269600000000004</v>
      </c>
      <c r="J496" s="7">
        <f t="shared" si="14"/>
        <v>-1.4267138415477765</v>
      </c>
      <c r="L496" s="9">
        <v>7.2142899999999996E-2</v>
      </c>
      <c r="M496" s="9">
        <v>0.88414800000000004</v>
      </c>
      <c r="N496" s="7">
        <f t="shared" si="15"/>
        <v>1.8456743155404467</v>
      </c>
      <c r="O496">
        <v>22.4985</v>
      </c>
      <c r="P496">
        <v>22.764500000000002</v>
      </c>
      <c r="Q496">
        <v>22.505099999999999</v>
      </c>
      <c r="R496">
        <v>22.313199999999998</v>
      </c>
      <c r="S496">
        <v>21.1556</v>
      </c>
      <c r="T496">
        <v>22.761099999999999</v>
      </c>
      <c r="U496">
        <v>23.695599999999999</v>
      </c>
      <c r="V496">
        <v>23.334</v>
      </c>
      <c r="W496">
        <v>23.390799999999999</v>
      </c>
    </row>
    <row r="497" spans="1:23" x14ac:dyDescent="0.25">
      <c r="A497" t="s">
        <v>6477</v>
      </c>
      <c r="B497" t="s">
        <v>6478</v>
      </c>
      <c r="C497" t="s">
        <v>6479</v>
      </c>
      <c r="D497">
        <v>3</v>
      </c>
      <c r="E497">
        <v>3</v>
      </c>
      <c r="F497">
        <v>14.6</v>
      </c>
      <c r="H497" s="9">
        <v>0.94858399999999998</v>
      </c>
      <c r="I497" s="9">
        <v>-5.7036700000000003E-2</v>
      </c>
      <c r="J497" s="7">
        <f t="shared" si="14"/>
        <v>-1.0403267305385049</v>
      </c>
      <c r="L497" s="9">
        <v>0.72174199999999999</v>
      </c>
      <c r="M497" s="9">
        <v>-0.84056500000000001</v>
      </c>
      <c r="N497" s="7">
        <f t="shared" si="15"/>
        <v>-1.7907513131842225</v>
      </c>
      <c r="O497">
        <v>23.817399999999999</v>
      </c>
      <c r="P497">
        <v>24.209700000000002</v>
      </c>
      <c r="Q497">
        <v>24.447800000000001</v>
      </c>
      <c r="R497">
        <v>24.4269</v>
      </c>
      <c r="S497">
        <v>23.586200000000002</v>
      </c>
      <c r="T497">
        <v>24.290700000000001</v>
      </c>
      <c r="U497">
        <v>24.684100000000001</v>
      </c>
      <c r="V497">
        <v>20.722100000000001</v>
      </c>
      <c r="W497">
        <v>24.5471</v>
      </c>
    </row>
    <row r="498" spans="1:23" x14ac:dyDescent="0.25">
      <c r="A498" t="s">
        <v>10828</v>
      </c>
      <c r="B498" t="s">
        <v>10829</v>
      </c>
      <c r="C498" t="s">
        <v>10830</v>
      </c>
      <c r="D498">
        <v>11</v>
      </c>
      <c r="E498">
        <v>11</v>
      </c>
      <c r="F498">
        <v>22.8</v>
      </c>
      <c r="H498" s="9">
        <v>0.22883300000000001</v>
      </c>
      <c r="I498" s="9">
        <v>0.48772900000000002</v>
      </c>
      <c r="J498" s="7">
        <f t="shared" si="14"/>
        <v>1.4022358258776519</v>
      </c>
      <c r="L498" s="9">
        <v>0.60594800000000004</v>
      </c>
      <c r="M498" s="9">
        <v>0.277059</v>
      </c>
      <c r="N498" s="7">
        <f t="shared" si="15"/>
        <v>1.2117222136253041</v>
      </c>
      <c r="O498">
        <v>24.492000000000001</v>
      </c>
      <c r="P498">
        <v>23.956900000000001</v>
      </c>
      <c r="Q498">
        <v>24.292200000000001</v>
      </c>
      <c r="R498">
        <v>24.569199999999999</v>
      </c>
      <c r="S498">
        <v>25.1464</v>
      </c>
      <c r="T498">
        <v>24.488600000000002</v>
      </c>
      <c r="U498">
        <v>24.785799999999998</v>
      </c>
      <c r="V498">
        <v>24.653700000000001</v>
      </c>
      <c r="W498">
        <v>24.1327</v>
      </c>
    </row>
    <row r="499" spans="1:23" x14ac:dyDescent="0.25">
      <c r="A499" t="s">
        <v>1228</v>
      </c>
      <c r="B499" t="s">
        <v>1229</v>
      </c>
      <c r="C499" t="s">
        <v>1230</v>
      </c>
      <c r="D499">
        <v>5</v>
      </c>
      <c r="E499">
        <v>5</v>
      </c>
      <c r="F499">
        <v>21.4</v>
      </c>
      <c r="H499" s="9">
        <v>0.22490199999999999</v>
      </c>
      <c r="I499" s="9">
        <v>0.87408300000000005</v>
      </c>
      <c r="J499" s="7">
        <f t="shared" si="14"/>
        <v>1.8328427319886353</v>
      </c>
      <c r="L499" s="9">
        <v>0.77597400000000005</v>
      </c>
      <c r="M499" s="9">
        <v>0.32295200000000002</v>
      </c>
      <c r="N499" s="7">
        <f t="shared" si="15"/>
        <v>1.2508874610633072</v>
      </c>
      <c r="O499">
        <v>23.930099999999999</v>
      </c>
      <c r="P499">
        <v>23.2181</v>
      </c>
      <c r="Q499">
        <v>22.3721</v>
      </c>
      <c r="R499">
        <v>24.455500000000001</v>
      </c>
      <c r="S499">
        <v>24.2164</v>
      </c>
      <c r="T499">
        <v>23.470600000000001</v>
      </c>
      <c r="U499">
        <v>23.6449</v>
      </c>
      <c r="V499">
        <v>23.937100000000001</v>
      </c>
      <c r="W499">
        <v>22.907</v>
      </c>
    </row>
    <row r="500" spans="1:23" x14ac:dyDescent="0.25">
      <c r="A500" s="17" t="s">
        <v>2199</v>
      </c>
      <c r="B500" s="17" t="s">
        <v>2200</v>
      </c>
      <c r="C500" s="17" t="s">
        <v>2201</v>
      </c>
      <c r="D500">
        <v>10</v>
      </c>
      <c r="E500">
        <v>10</v>
      </c>
      <c r="F500">
        <v>20.399999999999999</v>
      </c>
      <c r="H500" s="9">
        <v>0.45766299999999999</v>
      </c>
      <c r="I500" s="9">
        <v>-0.304066</v>
      </c>
      <c r="J500" s="7">
        <f t="shared" si="14"/>
        <v>-1.2346190866023901</v>
      </c>
      <c r="L500" s="9">
        <v>0.43277599999999999</v>
      </c>
      <c r="M500" s="9">
        <v>-0.25763399999999997</v>
      </c>
      <c r="N500" s="7">
        <f t="shared" si="15"/>
        <v>-1.1955164654959534</v>
      </c>
      <c r="O500">
        <v>29.624199999999998</v>
      </c>
      <c r="P500">
        <v>29.730699999999999</v>
      </c>
      <c r="Q500">
        <v>29.490100000000002</v>
      </c>
      <c r="R500">
        <v>29.633400000000002</v>
      </c>
      <c r="S500">
        <v>28.866</v>
      </c>
      <c r="T500">
        <v>29.433399999999999</v>
      </c>
      <c r="U500">
        <v>29.554400000000001</v>
      </c>
      <c r="V500">
        <v>29.297699999999999</v>
      </c>
      <c r="W500">
        <v>29.219899999999999</v>
      </c>
    </row>
    <row r="501" spans="1:23" x14ac:dyDescent="0.25">
      <c r="A501" t="s">
        <v>2096</v>
      </c>
      <c r="B501" t="s">
        <v>2097</v>
      </c>
      <c r="C501" t="s">
        <v>2098</v>
      </c>
      <c r="D501">
        <v>2</v>
      </c>
      <c r="E501">
        <v>2</v>
      </c>
      <c r="F501">
        <v>18.8</v>
      </c>
      <c r="H501" s="9">
        <v>0.71934600000000004</v>
      </c>
      <c r="I501" s="9">
        <v>0.228655</v>
      </c>
      <c r="J501" s="7">
        <f t="shared" si="14"/>
        <v>1.1717420447236175</v>
      </c>
      <c r="L501" s="9">
        <v>0.83219500000000002</v>
      </c>
      <c r="M501" s="9">
        <v>0.26126199999999999</v>
      </c>
      <c r="N501" s="7">
        <f t="shared" si="15"/>
        <v>1.1985266594849908</v>
      </c>
      <c r="O501">
        <v>28.056100000000001</v>
      </c>
      <c r="P501">
        <v>27.416499999999999</v>
      </c>
      <c r="Q501">
        <v>26.9877</v>
      </c>
      <c r="R501">
        <v>27.877300000000002</v>
      </c>
      <c r="S501">
        <v>27.431899999999999</v>
      </c>
      <c r="T501">
        <v>27.837199999999999</v>
      </c>
      <c r="U501">
        <v>27.805199999999999</v>
      </c>
      <c r="V501">
        <v>28.5747</v>
      </c>
      <c r="W501">
        <v>26.8643</v>
      </c>
    </row>
    <row r="502" spans="1:23" x14ac:dyDescent="0.25">
      <c r="A502" s="17" t="s">
        <v>3041</v>
      </c>
      <c r="B502" s="17" t="s">
        <v>3042</v>
      </c>
      <c r="C502" s="17" t="s">
        <v>3043</v>
      </c>
      <c r="D502">
        <v>1</v>
      </c>
      <c r="E502">
        <v>1</v>
      </c>
      <c r="F502">
        <v>7.4</v>
      </c>
      <c r="H502" s="9">
        <v>0.25761800000000001</v>
      </c>
      <c r="I502" s="9">
        <v>1.1187199999999999</v>
      </c>
      <c r="J502" s="7">
        <f t="shared" si="14"/>
        <v>2.1715422162015456</v>
      </c>
      <c r="L502" s="9">
        <v>9.6971399999999999E-2</v>
      </c>
      <c r="M502" s="9">
        <v>2.0340799999999999</v>
      </c>
      <c r="N502" s="7">
        <f t="shared" si="15"/>
        <v>4.0956147045198916</v>
      </c>
      <c r="O502">
        <v>22.029299999999999</v>
      </c>
      <c r="P502">
        <v>20.811699999999998</v>
      </c>
      <c r="Q502">
        <v>22.4651</v>
      </c>
      <c r="R502">
        <v>23.469100000000001</v>
      </c>
      <c r="S502">
        <v>21.694700000000001</v>
      </c>
      <c r="T502">
        <v>23.4986</v>
      </c>
      <c r="U502">
        <v>23.483799999999999</v>
      </c>
      <c r="V502">
        <v>23.6</v>
      </c>
      <c r="W502">
        <v>24.3246</v>
      </c>
    </row>
    <row r="503" spans="1:23" x14ac:dyDescent="0.25">
      <c r="A503" t="s">
        <v>4199</v>
      </c>
      <c r="B503" t="s">
        <v>4200</v>
      </c>
      <c r="C503" t="s">
        <v>4201</v>
      </c>
      <c r="D503">
        <v>4</v>
      </c>
      <c r="E503">
        <v>4</v>
      </c>
      <c r="F503">
        <v>27.5</v>
      </c>
      <c r="G503" s="8" t="s">
        <v>7</v>
      </c>
      <c r="H503" s="9">
        <v>4.0658800000000002E-2</v>
      </c>
      <c r="I503" s="9">
        <v>-0.50868800000000003</v>
      </c>
      <c r="J503" s="7">
        <f t="shared" si="14"/>
        <v>-1.4227557400730944</v>
      </c>
      <c r="L503" s="9">
        <v>0.59540800000000005</v>
      </c>
      <c r="M503" s="9">
        <v>-0.23463800000000001</v>
      </c>
      <c r="N503" s="7">
        <f t="shared" si="15"/>
        <v>-1.1766114656745981</v>
      </c>
      <c r="O503">
        <v>27.239799999999999</v>
      </c>
      <c r="P503">
        <v>27.288799999999998</v>
      </c>
      <c r="Q503">
        <v>27.122800000000002</v>
      </c>
      <c r="R503">
        <v>26.632400000000001</v>
      </c>
      <c r="S503">
        <v>26.654199999999999</v>
      </c>
      <c r="T503">
        <v>26.838699999999999</v>
      </c>
      <c r="U503">
        <v>27.293600000000001</v>
      </c>
      <c r="V503">
        <v>26.652699999999999</v>
      </c>
      <c r="W503">
        <v>27.001200000000001</v>
      </c>
    </row>
    <row r="504" spans="1:23" x14ac:dyDescent="0.25">
      <c r="A504" s="17" t="s">
        <v>2724</v>
      </c>
      <c r="B504" s="17" t="s">
        <v>2725</v>
      </c>
      <c r="C504" s="17" t="s">
        <v>2726</v>
      </c>
      <c r="D504">
        <v>2</v>
      </c>
      <c r="E504">
        <v>2</v>
      </c>
      <c r="F504">
        <v>13.2</v>
      </c>
      <c r="G504" s="8" t="s">
        <v>7</v>
      </c>
      <c r="H504" s="9">
        <v>2.9872800000000001E-2</v>
      </c>
      <c r="I504" s="9">
        <v>1.07074</v>
      </c>
      <c r="J504" s="7">
        <f t="shared" si="14"/>
        <v>2.1005105035459621</v>
      </c>
      <c r="L504" s="9">
        <v>0.90441199999999999</v>
      </c>
      <c r="M504" s="9">
        <v>-6.4851099999999995E-2</v>
      </c>
      <c r="N504" s="7">
        <f t="shared" si="15"/>
        <v>-1.0459769793398164</v>
      </c>
      <c r="O504">
        <v>23.945399999999999</v>
      </c>
      <c r="P504">
        <v>24.273199999999999</v>
      </c>
      <c r="Q504">
        <v>24.102399999999999</v>
      </c>
      <c r="R504">
        <v>25.515999999999998</v>
      </c>
      <c r="S504">
        <v>24.964400000000001</v>
      </c>
      <c r="T504">
        <v>25.052700000000002</v>
      </c>
      <c r="U504">
        <v>24.363199999999999</v>
      </c>
      <c r="V504">
        <v>23.937899999999999</v>
      </c>
      <c r="W504">
        <v>23.825399999999998</v>
      </c>
    </row>
    <row r="505" spans="1:23" x14ac:dyDescent="0.25">
      <c r="A505" t="s">
        <v>2472</v>
      </c>
      <c r="B505" t="s">
        <v>2473</v>
      </c>
      <c r="C505" t="s">
        <v>2474</v>
      </c>
      <c r="D505">
        <v>4</v>
      </c>
      <c r="E505">
        <v>4</v>
      </c>
      <c r="F505">
        <v>20.6</v>
      </c>
      <c r="G505" s="8" t="s">
        <v>7</v>
      </c>
      <c r="H505" s="9">
        <v>2.1618999999999999E-2</v>
      </c>
      <c r="I505" s="9">
        <v>-0.73553500000000005</v>
      </c>
      <c r="J505" s="7">
        <f t="shared" si="14"/>
        <v>-1.6650147986203176</v>
      </c>
      <c r="L505" s="9">
        <v>0.185531</v>
      </c>
      <c r="M505" s="9">
        <v>-0.66566400000000003</v>
      </c>
      <c r="N505" s="7">
        <f t="shared" si="15"/>
        <v>-1.5862981985479543</v>
      </c>
      <c r="O505">
        <v>26.818100000000001</v>
      </c>
      <c r="P505">
        <v>26.8858</v>
      </c>
      <c r="Q505">
        <v>26.742999999999999</v>
      </c>
      <c r="R505">
        <v>26.220199999999998</v>
      </c>
      <c r="S505">
        <v>25.971599999999999</v>
      </c>
      <c r="T505">
        <v>26.048500000000001</v>
      </c>
      <c r="U505">
        <v>26.307200000000002</v>
      </c>
      <c r="V505">
        <v>25.7271</v>
      </c>
      <c r="W505">
        <v>26.415600000000001</v>
      </c>
    </row>
    <row r="506" spans="1:23" x14ac:dyDescent="0.25">
      <c r="A506" t="s">
        <v>7536</v>
      </c>
      <c r="B506" t="s">
        <v>7537</v>
      </c>
      <c r="C506" t="s">
        <v>7538</v>
      </c>
      <c r="D506">
        <v>1</v>
      </c>
      <c r="E506">
        <v>1</v>
      </c>
      <c r="F506">
        <v>10.1</v>
      </c>
      <c r="H506" s="9">
        <v>0.17552799999999999</v>
      </c>
      <c r="I506" s="9">
        <v>-0.81698499999999996</v>
      </c>
      <c r="J506" s="7">
        <f t="shared" si="14"/>
        <v>-1.7617204311854882</v>
      </c>
      <c r="L506" s="9">
        <v>0.212836</v>
      </c>
      <c r="M506" s="9">
        <v>-0.90367900000000001</v>
      </c>
      <c r="N506" s="7">
        <f t="shared" si="15"/>
        <v>-1.8708306890637627</v>
      </c>
      <c r="O506">
        <v>22.234400000000001</v>
      </c>
      <c r="P506">
        <v>22.526599999999998</v>
      </c>
      <c r="Q506">
        <v>23.394100000000002</v>
      </c>
      <c r="R506">
        <v>22.053000000000001</v>
      </c>
      <c r="S506">
        <v>21.408999999999999</v>
      </c>
      <c r="T506">
        <v>22.242100000000001</v>
      </c>
      <c r="U506">
        <v>22.007200000000001</v>
      </c>
      <c r="V506">
        <v>21.756599999999999</v>
      </c>
      <c r="W506">
        <v>21.680399999999999</v>
      </c>
    </row>
    <row r="507" spans="1:23" x14ac:dyDescent="0.25">
      <c r="A507" t="s">
        <v>986</v>
      </c>
      <c r="B507" t="s">
        <v>987</v>
      </c>
      <c r="C507" t="s">
        <v>988</v>
      </c>
      <c r="D507">
        <v>7</v>
      </c>
      <c r="E507">
        <v>7</v>
      </c>
      <c r="F507">
        <v>25</v>
      </c>
      <c r="H507" s="9">
        <v>8.2575700000000002E-2</v>
      </c>
      <c r="I507" s="9">
        <v>0.27295700000000001</v>
      </c>
      <c r="J507" s="7">
        <f t="shared" si="14"/>
        <v>1.2082818296160727</v>
      </c>
      <c r="L507" s="9">
        <v>0.53876199999999996</v>
      </c>
      <c r="M507" s="9">
        <v>-0.25239400000000001</v>
      </c>
      <c r="N507" s="7">
        <f t="shared" si="15"/>
        <v>-1.1911821167708387</v>
      </c>
      <c r="O507">
        <v>23.663499999999999</v>
      </c>
      <c r="P507">
        <v>23.669799999999999</v>
      </c>
      <c r="Q507">
        <v>23.753499999999999</v>
      </c>
      <c r="R507">
        <v>23.972200000000001</v>
      </c>
      <c r="S507">
        <v>23.946000000000002</v>
      </c>
      <c r="T507">
        <v>23.987500000000001</v>
      </c>
      <c r="U507">
        <v>23.098400000000002</v>
      </c>
      <c r="V507">
        <v>23.593900000000001</v>
      </c>
      <c r="W507">
        <v>23.6373</v>
      </c>
    </row>
    <row r="508" spans="1:23" x14ac:dyDescent="0.25">
      <c r="A508" t="s">
        <v>5247</v>
      </c>
      <c r="B508" t="s">
        <v>5248</v>
      </c>
      <c r="C508" t="s">
        <v>5249</v>
      </c>
      <c r="D508">
        <v>5</v>
      </c>
      <c r="E508">
        <v>5</v>
      </c>
      <c r="F508">
        <v>10.6</v>
      </c>
      <c r="H508" s="9">
        <v>0.84070500000000004</v>
      </c>
      <c r="I508" s="9">
        <v>0.110766</v>
      </c>
      <c r="J508" s="7">
        <f t="shared" si="14"/>
        <v>1.0798014056843965</v>
      </c>
      <c r="L508" s="9">
        <v>0.82113000000000003</v>
      </c>
      <c r="M508" s="9">
        <v>-6.4364099999999994E-2</v>
      </c>
      <c r="N508" s="7">
        <f t="shared" si="15"/>
        <v>-1.0456239561377412</v>
      </c>
      <c r="O508">
        <v>23.033300000000001</v>
      </c>
      <c r="P508">
        <v>22.853200000000001</v>
      </c>
      <c r="Q508">
        <v>22.8934</v>
      </c>
      <c r="R508">
        <v>23.448499999999999</v>
      </c>
      <c r="S508">
        <v>23.032499999999999</v>
      </c>
      <c r="T508">
        <v>22.6311</v>
      </c>
      <c r="U508">
        <v>22.877700000000001</v>
      </c>
      <c r="V508">
        <v>22.869199999999999</v>
      </c>
      <c r="W508">
        <v>22.8399</v>
      </c>
    </row>
    <row r="509" spans="1:23" x14ac:dyDescent="0.25">
      <c r="A509" t="s">
        <v>5184</v>
      </c>
      <c r="B509" t="s">
        <v>5185</v>
      </c>
      <c r="C509" t="s">
        <v>5186</v>
      </c>
      <c r="D509">
        <v>6</v>
      </c>
      <c r="E509">
        <v>6</v>
      </c>
      <c r="F509">
        <v>20.399999999999999</v>
      </c>
      <c r="H509" s="9">
        <v>0.74871699999999997</v>
      </c>
      <c r="I509" s="9">
        <v>0.51948399999999995</v>
      </c>
      <c r="J509" s="7">
        <f t="shared" si="14"/>
        <v>1.433442465631978</v>
      </c>
      <c r="L509" s="9">
        <v>0.58961399999999997</v>
      </c>
      <c r="M509" s="9">
        <v>1.04887</v>
      </c>
      <c r="N509" s="7">
        <f t="shared" si="15"/>
        <v>2.0689087270655224</v>
      </c>
      <c r="O509">
        <v>23.902999999999999</v>
      </c>
      <c r="P509">
        <v>21.3993</v>
      </c>
      <c r="Q509">
        <v>23.708400000000001</v>
      </c>
      <c r="R509">
        <v>22.693899999999999</v>
      </c>
      <c r="S509">
        <v>24.670100000000001</v>
      </c>
      <c r="T509">
        <v>23.204999999999998</v>
      </c>
      <c r="U509">
        <v>24.219799999999999</v>
      </c>
      <c r="V509">
        <v>25.474900000000002</v>
      </c>
      <c r="W509">
        <v>22.462599999999998</v>
      </c>
    </row>
    <row r="510" spans="1:23" x14ac:dyDescent="0.25">
      <c r="A510" t="s">
        <v>10275</v>
      </c>
      <c r="B510" t="s">
        <v>10276</v>
      </c>
      <c r="C510" t="s">
        <v>10277</v>
      </c>
      <c r="D510">
        <v>5</v>
      </c>
      <c r="E510">
        <v>5</v>
      </c>
      <c r="F510">
        <v>8.5</v>
      </c>
      <c r="H510" s="9">
        <v>0.95208899999999996</v>
      </c>
      <c r="I510" s="9">
        <v>-3.4507099999999999E-2</v>
      </c>
      <c r="J510" s="7">
        <f t="shared" si="14"/>
        <v>-1.0242068406833091</v>
      </c>
      <c r="L510" s="9">
        <v>0.96890600000000004</v>
      </c>
      <c r="M510" s="9">
        <v>-1.39726E-2</v>
      </c>
      <c r="N510" s="7">
        <f t="shared" si="15"/>
        <v>-1.0097321203471348</v>
      </c>
      <c r="O510">
        <v>23.100899999999999</v>
      </c>
      <c r="P510">
        <v>23.201000000000001</v>
      </c>
      <c r="Q510">
        <v>23.078299999999999</v>
      </c>
      <c r="R510">
        <v>22.870699999999999</v>
      </c>
      <c r="S510">
        <v>23.415700000000001</v>
      </c>
      <c r="T510">
        <v>22.990300000000001</v>
      </c>
      <c r="U510">
        <v>23.216999999999999</v>
      </c>
      <c r="V510">
        <v>23.183299999999999</v>
      </c>
      <c r="W510">
        <v>22.938099999999999</v>
      </c>
    </row>
    <row r="511" spans="1:23" x14ac:dyDescent="0.25">
      <c r="A511" t="s">
        <v>6064</v>
      </c>
      <c r="B511" t="s">
        <v>6065</v>
      </c>
      <c r="C511" t="s">
        <v>6066</v>
      </c>
      <c r="D511">
        <v>12</v>
      </c>
      <c r="E511">
        <v>12</v>
      </c>
      <c r="F511">
        <v>35.200000000000003</v>
      </c>
      <c r="H511" s="9">
        <v>0.28401700000000002</v>
      </c>
      <c r="I511" s="9">
        <v>0.23369000000000001</v>
      </c>
      <c r="J511" s="7">
        <f t="shared" si="14"/>
        <v>1.1758385640963809</v>
      </c>
      <c r="L511" s="9">
        <v>0.94981300000000002</v>
      </c>
      <c r="M511" s="9">
        <v>3.43831E-2</v>
      </c>
      <c r="N511" s="7">
        <f t="shared" si="15"/>
        <v>1.0241188136319295</v>
      </c>
      <c r="O511">
        <v>28.6922</v>
      </c>
      <c r="P511">
        <v>28.9085</v>
      </c>
      <c r="Q511">
        <v>28.6191</v>
      </c>
      <c r="R511">
        <v>28.908300000000001</v>
      </c>
      <c r="S511">
        <v>29.0215</v>
      </c>
      <c r="T511">
        <v>28.991099999999999</v>
      </c>
      <c r="U511">
        <v>28.933199999999999</v>
      </c>
      <c r="V511">
        <v>28.451799999999999</v>
      </c>
      <c r="W511">
        <v>28.937999999999999</v>
      </c>
    </row>
    <row r="512" spans="1:23" x14ac:dyDescent="0.25">
      <c r="A512" t="s">
        <v>4250</v>
      </c>
      <c r="B512" t="s">
        <v>4251</v>
      </c>
      <c r="C512" t="s">
        <v>4252</v>
      </c>
      <c r="D512">
        <v>6</v>
      </c>
      <c r="E512">
        <v>6</v>
      </c>
      <c r="F512">
        <v>46.1</v>
      </c>
      <c r="H512" s="9">
        <v>0.31215300000000001</v>
      </c>
      <c r="I512" s="9">
        <v>-0.45302300000000001</v>
      </c>
      <c r="J512" s="7">
        <f t="shared" si="14"/>
        <v>-1.3689056365387746</v>
      </c>
      <c r="L512" s="9">
        <v>0.44292199999999998</v>
      </c>
      <c r="M512" s="9">
        <v>-0.33557700000000001</v>
      </c>
      <c r="N512" s="7">
        <f t="shared" si="15"/>
        <v>-1.2618819924798674</v>
      </c>
      <c r="O512">
        <v>28.922999999999998</v>
      </c>
      <c r="P512">
        <v>29.096900000000002</v>
      </c>
      <c r="Q512">
        <v>28.905200000000001</v>
      </c>
      <c r="R512">
        <v>28.9589</v>
      </c>
      <c r="S512">
        <v>27.978300000000001</v>
      </c>
      <c r="T512">
        <v>28.628799999999998</v>
      </c>
      <c r="U512">
        <v>28.3095</v>
      </c>
      <c r="V512">
        <v>28.9572</v>
      </c>
      <c r="W512">
        <v>28.651599999999998</v>
      </c>
    </row>
    <row r="513" spans="1:23" x14ac:dyDescent="0.25">
      <c r="A513" t="s">
        <v>4831</v>
      </c>
      <c r="B513" t="s">
        <v>4832</v>
      </c>
      <c r="C513" t="s">
        <v>4833</v>
      </c>
      <c r="D513">
        <v>7</v>
      </c>
      <c r="E513">
        <v>7</v>
      </c>
      <c r="F513">
        <v>25.5</v>
      </c>
      <c r="G513" s="8" t="s">
        <v>7</v>
      </c>
      <c r="H513" s="9">
        <v>2.6692299999999999E-2</v>
      </c>
      <c r="I513" s="9">
        <v>-0.80244099999999996</v>
      </c>
      <c r="J513" s="7">
        <f t="shared" si="14"/>
        <v>-1.7440495150061206</v>
      </c>
      <c r="L513" s="9">
        <v>0.22625400000000001</v>
      </c>
      <c r="M513" s="9">
        <v>-0.67018599999999995</v>
      </c>
      <c r="N513" s="7">
        <f t="shared" si="15"/>
        <v>-1.5912781104135341</v>
      </c>
      <c r="O513">
        <v>24.458400000000001</v>
      </c>
      <c r="P513">
        <v>24.613900000000001</v>
      </c>
      <c r="Q513">
        <v>24.5611</v>
      </c>
      <c r="R513">
        <v>23.527000000000001</v>
      </c>
      <c r="S513">
        <v>23.8398</v>
      </c>
      <c r="T513">
        <v>23.859400000000001</v>
      </c>
      <c r="U513">
        <v>24.292300000000001</v>
      </c>
      <c r="V513">
        <v>23.9298</v>
      </c>
      <c r="W513">
        <v>23.4008</v>
      </c>
    </row>
    <row r="514" spans="1:23" x14ac:dyDescent="0.25">
      <c r="A514" t="s">
        <v>9174</v>
      </c>
      <c r="B514" t="s">
        <v>9175</v>
      </c>
      <c r="C514" t="s">
        <v>9176</v>
      </c>
      <c r="D514">
        <v>10</v>
      </c>
      <c r="E514">
        <v>10</v>
      </c>
      <c r="F514">
        <v>46.6</v>
      </c>
      <c r="H514" s="9">
        <v>0.42281200000000002</v>
      </c>
      <c r="I514" s="9">
        <v>0.53644800000000004</v>
      </c>
      <c r="J514" s="7">
        <f t="shared" ref="J514:J577" si="16">IF(I514&lt;0,-1*2^ABS(I514),2^ABS(I514))</f>
        <v>1.4503971546929444</v>
      </c>
      <c r="L514" s="9">
        <v>0.67623200000000006</v>
      </c>
      <c r="M514" s="9">
        <v>0.34326699999999999</v>
      </c>
      <c r="N514" s="7">
        <f t="shared" ref="N514:N577" si="17">IF(M514&lt;0,-1*2^ABS(M514),2^ABS(M514))</f>
        <v>1.2686261626223048</v>
      </c>
      <c r="O514">
        <v>25.322099999999999</v>
      </c>
      <c r="P514">
        <v>24.412600000000001</v>
      </c>
      <c r="Q514">
        <v>24.686399999999999</v>
      </c>
      <c r="R514">
        <v>25.017499999999998</v>
      </c>
      <c r="S514">
        <v>26.106200000000001</v>
      </c>
      <c r="T514">
        <v>24.906700000000001</v>
      </c>
      <c r="U514">
        <v>25.1431</v>
      </c>
      <c r="V514">
        <v>25.677800000000001</v>
      </c>
      <c r="W514">
        <v>24.63</v>
      </c>
    </row>
    <row r="515" spans="1:23" x14ac:dyDescent="0.25">
      <c r="A515" t="s">
        <v>9582</v>
      </c>
      <c r="B515" t="s">
        <v>9583</v>
      </c>
      <c r="C515" t="s">
        <v>9584</v>
      </c>
      <c r="D515">
        <v>2</v>
      </c>
      <c r="E515">
        <v>2</v>
      </c>
      <c r="F515">
        <v>66.7</v>
      </c>
      <c r="H515" s="9">
        <v>0.225249</v>
      </c>
      <c r="I515" s="9">
        <v>1.4856499999999999</v>
      </c>
      <c r="J515" s="7">
        <f t="shared" si="16"/>
        <v>2.8004331700326515</v>
      </c>
      <c r="L515" s="9">
        <v>0.43838300000000002</v>
      </c>
      <c r="M515" s="9">
        <v>-1.2515400000000001</v>
      </c>
      <c r="N515" s="7">
        <f t="shared" si="17"/>
        <v>-2.3809544158419906</v>
      </c>
      <c r="O515">
        <v>23.076799999999999</v>
      </c>
      <c r="P515">
        <v>20.63</v>
      </c>
      <c r="Q515">
        <v>23.8781</v>
      </c>
      <c r="R515">
        <v>24.0443</v>
      </c>
      <c r="S515">
        <v>24.217300000000002</v>
      </c>
      <c r="T515">
        <v>23.780200000000001</v>
      </c>
      <c r="U515">
        <v>20.9407</v>
      </c>
      <c r="V515">
        <v>21.584499999999998</v>
      </c>
      <c r="W515">
        <v>21.305</v>
      </c>
    </row>
    <row r="516" spans="1:23" x14ac:dyDescent="0.25">
      <c r="A516" t="s">
        <v>8516</v>
      </c>
      <c r="B516" t="s">
        <v>8517</v>
      </c>
      <c r="C516" t="s">
        <v>8518</v>
      </c>
      <c r="D516">
        <v>2</v>
      </c>
      <c r="E516">
        <v>2</v>
      </c>
      <c r="F516">
        <v>11.6</v>
      </c>
      <c r="H516" s="9">
        <v>0.81116600000000005</v>
      </c>
      <c r="I516" s="9">
        <v>-0.21260299999999999</v>
      </c>
      <c r="J516" s="7">
        <f t="shared" si="16"/>
        <v>-1.1587770364218075</v>
      </c>
      <c r="L516" s="9">
        <v>0.259988</v>
      </c>
      <c r="M516" s="9">
        <v>-1.16005</v>
      </c>
      <c r="N516" s="7">
        <f t="shared" si="17"/>
        <v>-2.2346517219294286</v>
      </c>
      <c r="O516">
        <v>22.224299999999999</v>
      </c>
      <c r="P516">
        <v>21.9359</v>
      </c>
      <c r="Q516">
        <v>22.635999999999999</v>
      </c>
      <c r="R516">
        <v>22.5777</v>
      </c>
      <c r="S516">
        <v>21.2394</v>
      </c>
      <c r="T516">
        <v>22.3413</v>
      </c>
      <c r="U516">
        <v>20.0655</v>
      </c>
      <c r="V516">
        <v>21.2713</v>
      </c>
      <c r="W516">
        <v>21.979299999999999</v>
      </c>
    </row>
    <row r="517" spans="1:23" x14ac:dyDescent="0.25">
      <c r="A517" t="s">
        <v>2334</v>
      </c>
      <c r="B517" t="s">
        <v>2335</v>
      </c>
      <c r="C517" t="s">
        <v>2336</v>
      </c>
      <c r="D517">
        <v>20</v>
      </c>
      <c r="E517">
        <v>18</v>
      </c>
      <c r="F517">
        <v>33.6</v>
      </c>
      <c r="H517" s="9">
        <v>5.10047E-2</v>
      </c>
      <c r="I517" s="9">
        <v>0.51333799999999996</v>
      </c>
      <c r="J517" s="7">
        <f t="shared" si="16"/>
        <v>1.4273488711900117</v>
      </c>
      <c r="L517" s="9">
        <v>0.55129499999999998</v>
      </c>
      <c r="M517" s="9">
        <v>0.17684</v>
      </c>
      <c r="N517" s="7">
        <f t="shared" si="17"/>
        <v>1.1304051942248479</v>
      </c>
      <c r="O517">
        <v>27.757400000000001</v>
      </c>
      <c r="P517">
        <v>27.925599999999999</v>
      </c>
      <c r="Q517">
        <v>27.966699999999999</v>
      </c>
      <c r="R517">
        <v>28.227900000000002</v>
      </c>
      <c r="S517">
        <v>28.489699999999999</v>
      </c>
      <c r="T517">
        <v>28.472100000000001</v>
      </c>
      <c r="U517">
        <v>27.928899999999999</v>
      </c>
      <c r="V517">
        <v>28.067900000000002</v>
      </c>
      <c r="W517">
        <v>28.183299999999999</v>
      </c>
    </row>
    <row r="518" spans="1:23" x14ac:dyDescent="0.25">
      <c r="A518" t="s">
        <v>2490</v>
      </c>
      <c r="B518" t="s">
        <v>2491</v>
      </c>
      <c r="C518" t="s">
        <v>2492</v>
      </c>
      <c r="D518">
        <v>2</v>
      </c>
      <c r="E518">
        <v>2</v>
      </c>
      <c r="F518">
        <v>3.4</v>
      </c>
      <c r="H518" s="9">
        <v>0.36716399999999999</v>
      </c>
      <c r="I518" s="9">
        <v>-1.3505199999999999</v>
      </c>
      <c r="J518" s="7">
        <f t="shared" si="16"/>
        <v>-2.5500402166718104</v>
      </c>
      <c r="L518" s="9">
        <v>0.77273400000000003</v>
      </c>
      <c r="M518" s="9">
        <v>-0.67433500000000002</v>
      </c>
      <c r="N518" s="7">
        <f t="shared" si="17"/>
        <v>-1.5958610023936246</v>
      </c>
      <c r="O518">
        <v>21.1631</v>
      </c>
      <c r="P518">
        <v>21.895499999999998</v>
      </c>
      <c r="Q518">
        <v>22.594799999999999</v>
      </c>
      <c r="R518">
        <v>18.736899999999999</v>
      </c>
      <c r="S518">
        <v>20.288399999999999</v>
      </c>
      <c r="T518">
        <v>22.576499999999999</v>
      </c>
      <c r="U518">
        <v>22.0274</v>
      </c>
      <c r="V518">
        <v>22.654</v>
      </c>
      <c r="W518">
        <v>18.948899999999998</v>
      </c>
    </row>
    <row r="519" spans="1:23" x14ac:dyDescent="0.25">
      <c r="A519" t="s">
        <v>268</v>
      </c>
      <c r="B519" t="s">
        <v>269</v>
      </c>
      <c r="C519" t="s">
        <v>270</v>
      </c>
      <c r="D519">
        <v>3</v>
      </c>
      <c r="E519">
        <v>3</v>
      </c>
      <c r="F519">
        <v>20.8</v>
      </c>
      <c r="H519" s="9">
        <v>0.38572699999999999</v>
      </c>
      <c r="I519" s="9">
        <v>0.15772900000000001</v>
      </c>
      <c r="J519" s="7">
        <f t="shared" si="16"/>
        <v>1.1155297583138817</v>
      </c>
      <c r="L519" s="9">
        <v>0.55066400000000004</v>
      </c>
      <c r="M519" s="9">
        <v>-0.32728200000000002</v>
      </c>
      <c r="N519" s="7">
        <f t="shared" si="17"/>
        <v>-1.2546474233554523</v>
      </c>
      <c r="O519">
        <v>24.8368</v>
      </c>
      <c r="P519">
        <v>24.903500000000001</v>
      </c>
      <c r="Q519">
        <v>24.977399999999999</v>
      </c>
      <c r="R519">
        <v>25.0899</v>
      </c>
      <c r="S519">
        <v>25.113700000000001</v>
      </c>
      <c r="T519">
        <v>24.987200000000001</v>
      </c>
      <c r="U519">
        <v>24.132999999999999</v>
      </c>
      <c r="V519">
        <v>25.040600000000001</v>
      </c>
      <c r="W519">
        <v>24.562200000000001</v>
      </c>
    </row>
    <row r="520" spans="1:23" x14ac:dyDescent="0.25">
      <c r="A520" t="s">
        <v>1616</v>
      </c>
      <c r="B520" t="s">
        <v>1617</v>
      </c>
      <c r="C520" t="s">
        <v>1618</v>
      </c>
      <c r="D520">
        <v>19</v>
      </c>
      <c r="E520">
        <v>17</v>
      </c>
      <c r="F520">
        <v>75.8</v>
      </c>
      <c r="H520" s="9">
        <v>0.804817</v>
      </c>
      <c r="I520" s="9">
        <v>-7.3954300000000001E-2</v>
      </c>
      <c r="J520" s="7">
        <f t="shared" si="16"/>
        <v>-1.0525978112234597</v>
      </c>
      <c r="L520" s="9">
        <v>0.78172399999999997</v>
      </c>
      <c r="M520" s="9">
        <v>8.0127100000000007E-2</v>
      </c>
      <c r="N520" s="7">
        <f t="shared" si="17"/>
        <v>1.057111166902873</v>
      </c>
      <c r="O520">
        <v>29.435500000000001</v>
      </c>
      <c r="P520">
        <v>29.401900000000001</v>
      </c>
      <c r="Q520">
        <v>29.330500000000001</v>
      </c>
      <c r="R520">
        <v>29.1785</v>
      </c>
      <c r="S520">
        <v>29.4679</v>
      </c>
      <c r="T520">
        <v>29.299600000000002</v>
      </c>
      <c r="U520">
        <v>29.555900000000001</v>
      </c>
      <c r="V520">
        <v>29.365200000000002</v>
      </c>
      <c r="W520">
        <v>29.487200000000001</v>
      </c>
    </row>
    <row r="521" spans="1:23" x14ac:dyDescent="0.25">
      <c r="A521" t="s">
        <v>2439</v>
      </c>
      <c r="B521" t="s">
        <v>2440</v>
      </c>
      <c r="C521" t="s">
        <v>2441</v>
      </c>
      <c r="D521">
        <v>4</v>
      </c>
      <c r="E521">
        <v>3</v>
      </c>
      <c r="F521">
        <v>5</v>
      </c>
      <c r="H521" s="9">
        <v>0.32901399999999997</v>
      </c>
      <c r="I521" s="9">
        <v>0.46524399999999999</v>
      </c>
      <c r="J521" s="7">
        <f t="shared" si="16"/>
        <v>1.3805508233311694</v>
      </c>
      <c r="L521" s="9">
        <v>0.44867699999999999</v>
      </c>
      <c r="M521" s="9">
        <v>0.52408900000000003</v>
      </c>
      <c r="N521" s="7">
        <f t="shared" si="17"/>
        <v>1.4380252420303359</v>
      </c>
      <c r="O521">
        <v>22.125800000000002</v>
      </c>
      <c r="P521">
        <v>21.993400000000001</v>
      </c>
      <c r="Q521">
        <v>21.136199999999999</v>
      </c>
      <c r="R521">
        <v>22.256</v>
      </c>
      <c r="S521">
        <v>22.0945</v>
      </c>
      <c r="T521">
        <v>22.300599999999999</v>
      </c>
      <c r="U521">
        <v>22.670200000000001</v>
      </c>
      <c r="V521">
        <v>22.033100000000001</v>
      </c>
      <c r="W521">
        <v>22.124500000000001</v>
      </c>
    </row>
    <row r="522" spans="1:23" x14ac:dyDescent="0.25">
      <c r="A522" t="s">
        <v>2607</v>
      </c>
      <c r="B522" t="s">
        <v>2608</v>
      </c>
      <c r="C522" t="s">
        <v>2609</v>
      </c>
      <c r="D522">
        <v>12</v>
      </c>
      <c r="E522">
        <v>10</v>
      </c>
      <c r="F522">
        <v>49.3</v>
      </c>
      <c r="H522" s="9">
        <v>0.40521499999999999</v>
      </c>
      <c r="I522" s="9">
        <v>0.25246299999999999</v>
      </c>
      <c r="J522" s="7">
        <f t="shared" si="16"/>
        <v>1.1912390889855158</v>
      </c>
      <c r="L522" s="9">
        <v>0.83155900000000005</v>
      </c>
      <c r="M522" s="9">
        <v>-0.130409</v>
      </c>
      <c r="N522" s="7">
        <f t="shared" si="17"/>
        <v>-1.0946039744362861</v>
      </c>
      <c r="O522">
        <v>24.937100000000001</v>
      </c>
      <c r="P522">
        <v>25.221800000000002</v>
      </c>
      <c r="Q522">
        <v>25.034700000000001</v>
      </c>
      <c r="R522">
        <v>25.178999999999998</v>
      </c>
      <c r="S522">
        <v>25.583300000000001</v>
      </c>
      <c r="T522">
        <v>25.188800000000001</v>
      </c>
      <c r="U522">
        <v>25.1905</v>
      </c>
      <c r="V522">
        <v>24.4954</v>
      </c>
      <c r="W522">
        <v>25.116599999999998</v>
      </c>
    </row>
    <row r="523" spans="1:23" x14ac:dyDescent="0.25">
      <c r="A523" t="s">
        <v>1991</v>
      </c>
      <c r="B523" t="s">
        <v>1992</v>
      </c>
      <c r="C523" t="s">
        <v>1993</v>
      </c>
      <c r="D523">
        <v>12</v>
      </c>
      <c r="E523">
        <v>11</v>
      </c>
      <c r="F523">
        <v>60.7</v>
      </c>
      <c r="H523" s="9">
        <v>0.73831500000000005</v>
      </c>
      <c r="I523" s="9">
        <v>-0.12728100000000001</v>
      </c>
      <c r="J523" s="7">
        <f t="shared" si="16"/>
        <v>-1.0922332640614498</v>
      </c>
      <c r="L523" s="9">
        <v>0.90140100000000001</v>
      </c>
      <c r="M523" s="9">
        <v>-5.7853099999999998E-2</v>
      </c>
      <c r="N523" s="7">
        <f t="shared" si="17"/>
        <v>-1.0409156028044524</v>
      </c>
      <c r="O523">
        <v>26.725000000000001</v>
      </c>
      <c r="P523">
        <v>26.9238</v>
      </c>
      <c r="Q523">
        <v>26.667999999999999</v>
      </c>
      <c r="R523">
        <v>26.7044</v>
      </c>
      <c r="S523">
        <v>26.852799999999998</v>
      </c>
      <c r="T523">
        <v>26.377800000000001</v>
      </c>
      <c r="U523">
        <v>26.703800000000001</v>
      </c>
      <c r="V523">
        <v>26.500599999999999</v>
      </c>
      <c r="W523">
        <v>26.9389</v>
      </c>
    </row>
    <row r="524" spans="1:23" x14ac:dyDescent="0.25">
      <c r="A524" t="s">
        <v>4825</v>
      </c>
      <c r="B524" t="s">
        <v>4826</v>
      </c>
      <c r="C524" t="s">
        <v>4827</v>
      </c>
      <c r="D524">
        <v>7</v>
      </c>
      <c r="E524">
        <v>6</v>
      </c>
      <c r="F524">
        <v>25.7</v>
      </c>
      <c r="H524" s="9">
        <v>0.146369</v>
      </c>
      <c r="I524" s="9">
        <v>-0.25253399999999998</v>
      </c>
      <c r="J524" s="7">
        <f t="shared" si="16"/>
        <v>-1.1912977154132374</v>
      </c>
      <c r="L524" s="9">
        <v>0.94278399999999996</v>
      </c>
      <c r="M524" s="9">
        <v>-3.37919E-2</v>
      </c>
      <c r="N524" s="7">
        <f t="shared" si="17"/>
        <v>-1.0236992273802992</v>
      </c>
      <c r="O524">
        <v>24.687100000000001</v>
      </c>
      <c r="P524">
        <v>24.757300000000001</v>
      </c>
      <c r="Q524">
        <v>24.767800000000001</v>
      </c>
      <c r="R524">
        <v>24.4009</v>
      </c>
      <c r="S524">
        <v>24.5535</v>
      </c>
      <c r="T524">
        <v>24.5002</v>
      </c>
      <c r="U524">
        <v>24.557400000000001</v>
      </c>
      <c r="V524">
        <v>24.564800000000002</v>
      </c>
      <c r="W524">
        <v>24.988600000000002</v>
      </c>
    </row>
    <row r="525" spans="1:23" x14ac:dyDescent="0.25">
      <c r="A525" t="s">
        <v>8255</v>
      </c>
      <c r="B525" t="s">
        <v>8256</v>
      </c>
      <c r="C525" t="s">
        <v>8257</v>
      </c>
      <c r="D525">
        <v>7</v>
      </c>
      <c r="E525">
        <v>7</v>
      </c>
      <c r="F525">
        <v>15.2</v>
      </c>
      <c r="H525" s="9">
        <v>0.79065799999999997</v>
      </c>
      <c r="I525" s="9">
        <v>0.17005600000000001</v>
      </c>
      <c r="J525" s="7">
        <f t="shared" si="16"/>
        <v>1.1251021560789147</v>
      </c>
      <c r="L525" s="9">
        <v>0.76715599999999995</v>
      </c>
      <c r="M525" s="9">
        <v>-0.36257699999999998</v>
      </c>
      <c r="N525" s="7">
        <f t="shared" si="17"/>
        <v>-1.2857204533069067</v>
      </c>
      <c r="O525">
        <v>23.153199999999998</v>
      </c>
      <c r="P525">
        <v>22.835599999999999</v>
      </c>
      <c r="Q525">
        <v>23.142099999999999</v>
      </c>
      <c r="R525">
        <v>22.628900000000002</v>
      </c>
      <c r="S525">
        <v>23.5732</v>
      </c>
      <c r="T525">
        <v>23.4389</v>
      </c>
      <c r="U525">
        <v>21.5581</v>
      </c>
      <c r="V525">
        <v>23.530200000000001</v>
      </c>
      <c r="W525">
        <v>22.954799999999999</v>
      </c>
    </row>
    <row r="526" spans="1:23" x14ac:dyDescent="0.25">
      <c r="A526" t="s">
        <v>4822</v>
      </c>
      <c r="B526" t="s">
        <v>4823</v>
      </c>
      <c r="C526" t="s">
        <v>4824</v>
      </c>
      <c r="D526">
        <v>11</v>
      </c>
      <c r="E526">
        <v>10</v>
      </c>
      <c r="F526">
        <v>40.799999999999997</v>
      </c>
      <c r="G526" s="8" t="s">
        <v>7</v>
      </c>
      <c r="H526" s="9">
        <v>3.0661000000000001E-2</v>
      </c>
      <c r="I526" s="9">
        <v>1.36145</v>
      </c>
      <c r="J526" s="7">
        <f t="shared" si="16"/>
        <v>2.569432940838912</v>
      </c>
      <c r="L526" s="9">
        <v>0.98799300000000001</v>
      </c>
      <c r="M526" s="9">
        <v>1.0056799999999999E-2</v>
      </c>
      <c r="N526" s="7">
        <f t="shared" si="17"/>
        <v>1.0069951954422949</v>
      </c>
      <c r="O526">
        <v>24.318000000000001</v>
      </c>
      <c r="P526">
        <v>24.635100000000001</v>
      </c>
      <c r="Q526">
        <v>24.8828</v>
      </c>
      <c r="R526">
        <v>25.6313</v>
      </c>
      <c r="S526">
        <v>26.527799999999999</v>
      </c>
      <c r="T526">
        <v>25.761099999999999</v>
      </c>
      <c r="U526">
        <v>24.901</v>
      </c>
      <c r="V526">
        <v>24.011500000000002</v>
      </c>
      <c r="W526">
        <v>24.953600000000002</v>
      </c>
    </row>
    <row r="527" spans="1:23" x14ac:dyDescent="0.25">
      <c r="A527" t="s">
        <v>6444</v>
      </c>
      <c r="B527" t="s">
        <v>6445</v>
      </c>
      <c r="C527" t="s">
        <v>6446</v>
      </c>
      <c r="D527">
        <v>7</v>
      </c>
      <c r="E527">
        <v>7</v>
      </c>
      <c r="F527">
        <v>19.5</v>
      </c>
      <c r="H527" s="9">
        <v>0.80823599999999995</v>
      </c>
      <c r="I527" s="9">
        <v>-0.33887499999999998</v>
      </c>
      <c r="J527" s="7">
        <f t="shared" si="16"/>
        <v>-1.2647699536405084</v>
      </c>
      <c r="L527" s="9">
        <v>0.27401700000000001</v>
      </c>
      <c r="M527" s="9">
        <v>-1.2113499999999999</v>
      </c>
      <c r="N527" s="7">
        <f t="shared" si="17"/>
        <v>-2.3155421198667159</v>
      </c>
      <c r="O527">
        <v>24.415099999999999</v>
      </c>
      <c r="P527">
        <v>22.415600000000001</v>
      </c>
      <c r="Q527">
        <v>22.916699999999999</v>
      </c>
      <c r="R527">
        <v>22.6341</v>
      </c>
      <c r="S527">
        <v>23.873699999999999</v>
      </c>
      <c r="T527">
        <v>22.222899999999999</v>
      </c>
      <c r="U527">
        <v>22.412199999999999</v>
      </c>
      <c r="V527">
        <v>22.124099999999999</v>
      </c>
      <c r="W527">
        <v>21.576899999999998</v>
      </c>
    </row>
    <row r="528" spans="1:23" x14ac:dyDescent="0.25">
      <c r="A528" t="s">
        <v>3372</v>
      </c>
      <c r="B528" t="s">
        <v>3373</v>
      </c>
      <c r="C528" t="s">
        <v>3374</v>
      </c>
      <c r="D528">
        <v>7</v>
      </c>
      <c r="E528">
        <v>7</v>
      </c>
      <c r="F528">
        <v>55.8</v>
      </c>
      <c r="H528" s="9">
        <v>0.78543700000000005</v>
      </c>
      <c r="I528" s="9">
        <v>0.16766200000000001</v>
      </c>
      <c r="J528" s="7">
        <f t="shared" si="16"/>
        <v>1.1232367160959902</v>
      </c>
      <c r="L528" s="9">
        <v>0.849186</v>
      </c>
      <c r="M528" s="9">
        <v>-0.140209</v>
      </c>
      <c r="N528" s="7">
        <f t="shared" si="17"/>
        <v>-1.1020647579665093</v>
      </c>
      <c r="O528">
        <v>25.444800000000001</v>
      </c>
      <c r="P528">
        <v>26.2409</v>
      </c>
      <c r="Q528">
        <v>26.0199</v>
      </c>
      <c r="R528">
        <v>25.792999999999999</v>
      </c>
      <c r="S528">
        <v>26.009</v>
      </c>
      <c r="T528">
        <v>26.406500000000001</v>
      </c>
      <c r="U528">
        <v>25.8733</v>
      </c>
      <c r="V528">
        <v>26.034199999999998</v>
      </c>
      <c r="W528">
        <v>25.377400000000002</v>
      </c>
    </row>
    <row r="529" spans="1:23" x14ac:dyDescent="0.25">
      <c r="A529" t="s">
        <v>1264</v>
      </c>
      <c r="B529" t="s">
        <v>1265</v>
      </c>
      <c r="C529" t="s">
        <v>1266</v>
      </c>
      <c r="D529">
        <v>3</v>
      </c>
      <c r="E529">
        <v>3</v>
      </c>
      <c r="F529">
        <v>12.8</v>
      </c>
      <c r="H529" s="9">
        <v>0.96692400000000001</v>
      </c>
      <c r="I529" s="9">
        <v>-2.9616E-2</v>
      </c>
      <c r="J529" s="7">
        <f t="shared" si="16"/>
        <v>-1.020740400587453</v>
      </c>
      <c r="L529" s="9">
        <v>0.93610499999999996</v>
      </c>
      <c r="M529" s="9">
        <v>5.0531399999999997E-2</v>
      </c>
      <c r="N529" s="7">
        <f t="shared" si="17"/>
        <v>1.0356463219166339</v>
      </c>
      <c r="O529">
        <v>24.560500000000001</v>
      </c>
      <c r="P529">
        <v>24.551400000000001</v>
      </c>
      <c r="Q529">
        <v>24.688400000000001</v>
      </c>
      <c r="R529">
        <v>24.2623</v>
      </c>
      <c r="S529">
        <v>25.017099999999999</v>
      </c>
      <c r="T529">
        <v>24.431999999999999</v>
      </c>
      <c r="U529">
        <v>25.071100000000001</v>
      </c>
      <c r="V529">
        <v>24.559799999999999</v>
      </c>
      <c r="W529">
        <v>24.320900000000002</v>
      </c>
    </row>
    <row r="530" spans="1:23" x14ac:dyDescent="0.25">
      <c r="A530" t="s">
        <v>10344</v>
      </c>
      <c r="B530" t="s">
        <v>10345</v>
      </c>
      <c r="C530" t="s">
        <v>10346</v>
      </c>
      <c r="D530">
        <v>9</v>
      </c>
      <c r="E530">
        <v>9</v>
      </c>
      <c r="F530">
        <v>67.400000000000006</v>
      </c>
      <c r="H530" s="9">
        <v>0.92139000000000004</v>
      </c>
      <c r="I530" s="9">
        <v>-2.7701099999999999E-2</v>
      </c>
      <c r="J530" s="7">
        <f t="shared" si="16"/>
        <v>-1.0193864629060168</v>
      </c>
      <c r="L530" s="9">
        <v>0.281142</v>
      </c>
      <c r="M530" s="9">
        <v>0.28028799999999998</v>
      </c>
      <c r="N530" s="7">
        <f t="shared" si="17"/>
        <v>1.2144372939290131</v>
      </c>
      <c r="O530">
        <v>28.147300000000001</v>
      </c>
      <c r="P530">
        <v>28.048300000000001</v>
      </c>
      <c r="Q530">
        <v>28.1525</v>
      </c>
      <c r="R530">
        <v>28.017600000000002</v>
      </c>
      <c r="S530">
        <v>28.162700000000001</v>
      </c>
      <c r="T530">
        <v>28.084599999999998</v>
      </c>
      <c r="U530">
        <v>28.520299999999999</v>
      </c>
      <c r="V530">
        <v>28.285399999999999</v>
      </c>
      <c r="W530">
        <v>28.383199999999999</v>
      </c>
    </row>
    <row r="531" spans="1:23" x14ac:dyDescent="0.25">
      <c r="A531" t="s">
        <v>8906</v>
      </c>
      <c r="B531" t="s">
        <v>8907</v>
      </c>
      <c r="C531" t="s">
        <v>8908</v>
      </c>
      <c r="D531">
        <v>8</v>
      </c>
      <c r="E531">
        <v>8</v>
      </c>
      <c r="F531">
        <v>32.6</v>
      </c>
      <c r="H531" s="9">
        <v>0.99046599999999996</v>
      </c>
      <c r="I531" s="9">
        <v>-6.0583800000000004E-3</v>
      </c>
      <c r="J531" s="7">
        <f t="shared" si="16"/>
        <v>-1.0042081786370662</v>
      </c>
      <c r="L531" s="9">
        <v>0.35744500000000001</v>
      </c>
      <c r="M531" s="9">
        <v>0.32056200000000001</v>
      </c>
      <c r="N531" s="7">
        <f t="shared" si="17"/>
        <v>1.2488169291916824</v>
      </c>
      <c r="O531">
        <v>25.324300000000001</v>
      </c>
      <c r="P531">
        <v>25.134399999999999</v>
      </c>
      <c r="Q531">
        <v>25.433399999999999</v>
      </c>
      <c r="R531">
        <v>25.165800000000001</v>
      </c>
      <c r="S531">
        <v>25.4802</v>
      </c>
      <c r="T531">
        <v>25.228000000000002</v>
      </c>
      <c r="U531">
        <v>25.622499999999999</v>
      </c>
      <c r="V531">
        <v>25.805800000000001</v>
      </c>
      <c r="W531">
        <v>25.4255</v>
      </c>
    </row>
    <row r="532" spans="1:23" x14ac:dyDescent="0.25">
      <c r="A532" t="s">
        <v>7817</v>
      </c>
      <c r="B532" t="s">
        <v>7818</v>
      </c>
      <c r="C532" t="s">
        <v>7819</v>
      </c>
      <c r="D532">
        <v>10</v>
      </c>
      <c r="E532">
        <v>10</v>
      </c>
      <c r="F532">
        <v>27.2</v>
      </c>
      <c r="H532" s="9">
        <v>0.98140400000000005</v>
      </c>
      <c r="I532" s="9">
        <v>-2.0683900000000002E-2</v>
      </c>
      <c r="J532" s="7">
        <f t="shared" si="16"/>
        <v>-1.014440254490496</v>
      </c>
      <c r="L532" s="9">
        <v>0.83248</v>
      </c>
      <c r="M532" s="9">
        <v>0.141379</v>
      </c>
      <c r="N532" s="7">
        <f t="shared" si="17"/>
        <v>1.1029588753774993</v>
      </c>
      <c r="O532">
        <v>25.876899999999999</v>
      </c>
      <c r="P532">
        <v>26.0457</v>
      </c>
      <c r="Q532">
        <v>26.6069</v>
      </c>
      <c r="R532">
        <v>25.89</v>
      </c>
      <c r="S532">
        <v>26.095300000000002</v>
      </c>
      <c r="T532">
        <v>26.482199999999999</v>
      </c>
      <c r="U532">
        <v>26.639299999999999</v>
      </c>
      <c r="V532">
        <v>26.133500000000002</v>
      </c>
      <c r="W532">
        <v>26.180900000000001</v>
      </c>
    </row>
    <row r="533" spans="1:23" x14ac:dyDescent="0.25">
      <c r="A533" t="s">
        <v>9177</v>
      </c>
      <c r="B533" t="s">
        <v>9178</v>
      </c>
      <c r="C533" t="s">
        <v>9179</v>
      </c>
      <c r="D533">
        <v>1</v>
      </c>
      <c r="E533">
        <v>1</v>
      </c>
      <c r="F533">
        <v>7.3</v>
      </c>
      <c r="H533" s="9">
        <v>0.24026500000000001</v>
      </c>
      <c r="I533" s="9">
        <v>0.77508200000000005</v>
      </c>
      <c r="J533" s="7">
        <f t="shared" si="16"/>
        <v>1.7112873148671925</v>
      </c>
      <c r="L533" s="9">
        <v>0.50893500000000003</v>
      </c>
      <c r="M533" s="9">
        <v>1.03775</v>
      </c>
      <c r="N533" s="7">
        <f t="shared" si="17"/>
        <v>2.0530232987860093</v>
      </c>
      <c r="O533">
        <v>20.767800000000001</v>
      </c>
      <c r="P533">
        <v>19.869399999999999</v>
      </c>
      <c r="Q533">
        <v>19.622</v>
      </c>
      <c r="R533">
        <v>20.281700000000001</v>
      </c>
      <c r="S533">
        <v>21.4497</v>
      </c>
      <c r="T533">
        <v>20.853100000000001</v>
      </c>
      <c r="U533">
        <v>22.829899999999999</v>
      </c>
      <c r="V533">
        <v>20.717099999999999</v>
      </c>
      <c r="W533">
        <v>19.825600000000001</v>
      </c>
    </row>
    <row r="534" spans="1:23" x14ac:dyDescent="0.25">
      <c r="A534" t="s">
        <v>6372</v>
      </c>
      <c r="B534" t="s">
        <v>6373</v>
      </c>
      <c r="C534" t="s">
        <v>6374</v>
      </c>
      <c r="D534">
        <v>12</v>
      </c>
      <c r="E534">
        <v>12</v>
      </c>
      <c r="F534">
        <v>13.2</v>
      </c>
      <c r="G534" s="8" t="s">
        <v>7</v>
      </c>
      <c r="H534" s="9">
        <v>2.6864499999999999E-2</v>
      </c>
      <c r="I534" s="9">
        <v>1.58548</v>
      </c>
      <c r="J534" s="7">
        <f t="shared" si="16"/>
        <v>3.0010763025232383</v>
      </c>
      <c r="L534" s="9">
        <v>0.32945799999999997</v>
      </c>
      <c r="M534" s="9">
        <v>0.82627200000000001</v>
      </c>
      <c r="N534" s="7">
        <f t="shared" si="17"/>
        <v>1.7730976596776722</v>
      </c>
      <c r="O534">
        <v>22.700299999999999</v>
      </c>
      <c r="P534">
        <v>23.510400000000001</v>
      </c>
      <c r="Q534">
        <v>22.7012</v>
      </c>
      <c r="R534">
        <v>24.218800000000002</v>
      </c>
      <c r="S534">
        <v>24.866700000000002</v>
      </c>
      <c r="T534">
        <v>24.582999999999998</v>
      </c>
      <c r="U534">
        <v>24.552199999999999</v>
      </c>
      <c r="V534">
        <v>23.150700000000001</v>
      </c>
      <c r="W534">
        <v>23.687899999999999</v>
      </c>
    </row>
    <row r="535" spans="1:23" x14ac:dyDescent="0.25">
      <c r="A535" t="s">
        <v>8945</v>
      </c>
      <c r="B535" t="s">
        <v>8946</v>
      </c>
      <c r="C535" t="s">
        <v>8947</v>
      </c>
      <c r="D535">
        <v>2</v>
      </c>
      <c r="E535">
        <v>2</v>
      </c>
      <c r="F535">
        <v>9.4</v>
      </c>
      <c r="H535" s="9">
        <v>0.82560199999999995</v>
      </c>
      <c r="I535" s="9">
        <v>0.494473</v>
      </c>
      <c r="J535" s="7">
        <f t="shared" si="16"/>
        <v>1.4088060404023672</v>
      </c>
      <c r="L535" s="9">
        <v>0.94325700000000001</v>
      </c>
      <c r="M535" s="9">
        <v>0.23025399999999999</v>
      </c>
      <c r="N535" s="7">
        <f t="shared" si="17"/>
        <v>1.1730414560086071</v>
      </c>
      <c r="O535">
        <v>23.7468</v>
      </c>
      <c r="P535">
        <v>19.646100000000001</v>
      </c>
      <c r="Q535">
        <v>23.255700000000001</v>
      </c>
      <c r="R535">
        <v>22.584700000000002</v>
      </c>
      <c r="S535">
        <v>23.058499999999999</v>
      </c>
      <c r="T535">
        <v>22.488900000000001</v>
      </c>
      <c r="U535">
        <v>23.462900000000001</v>
      </c>
      <c r="V535">
        <v>23.420200000000001</v>
      </c>
      <c r="W535">
        <v>20.456199999999999</v>
      </c>
    </row>
    <row r="536" spans="1:23" x14ac:dyDescent="0.25">
      <c r="A536" t="s">
        <v>6249</v>
      </c>
      <c r="B536" t="s">
        <v>6250</v>
      </c>
      <c r="C536" t="s">
        <v>6251</v>
      </c>
      <c r="D536">
        <v>4</v>
      </c>
      <c r="E536">
        <v>4</v>
      </c>
      <c r="F536">
        <v>11.6</v>
      </c>
      <c r="H536" s="9">
        <v>0.31916</v>
      </c>
      <c r="I536" s="9">
        <v>-0.91296600000000006</v>
      </c>
      <c r="J536" s="7">
        <f t="shared" si="16"/>
        <v>-1.8829125539515676</v>
      </c>
      <c r="L536" s="9">
        <v>0.49893399999999999</v>
      </c>
      <c r="M536" s="9">
        <v>-0.79691400000000001</v>
      </c>
      <c r="N536" s="7">
        <f t="shared" si="17"/>
        <v>-1.7373808008024416</v>
      </c>
      <c r="O536">
        <v>23.605799999999999</v>
      </c>
      <c r="P536">
        <v>23.269100000000002</v>
      </c>
      <c r="Q536">
        <v>23.396100000000001</v>
      </c>
      <c r="R536">
        <v>23.087</v>
      </c>
      <c r="S536">
        <v>23.3201</v>
      </c>
      <c r="T536">
        <v>21.1251</v>
      </c>
      <c r="U536">
        <v>21.354299999999999</v>
      </c>
      <c r="V536">
        <v>22.809200000000001</v>
      </c>
      <c r="W536">
        <v>23.716799999999999</v>
      </c>
    </row>
    <row r="537" spans="1:23" x14ac:dyDescent="0.25">
      <c r="A537" t="s">
        <v>8159</v>
      </c>
      <c r="B537" t="s">
        <v>8160</v>
      </c>
      <c r="C537" t="s">
        <v>8161</v>
      </c>
      <c r="D537">
        <v>4</v>
      </c>
      <c r="E537">
        <v>4</v>
      </c>
      <c r="F537">
        <v>13.9</v>
      </c>
      <c r="H537" s="9">
        <v>0.41636099999999998</v>
      </c>
      <c r="I537" s="9">
        <v>0.177067</v>
      </c>
      <c r="J537" s="7">
        <f t="shared" si="16"/>
        <v>1.130583071156783</v>
      </c>
      <c r="L537" s="9">
        <v>0.97413499999999997</v>
      </c>
      <c r="M537" s="9">
        <v>-1.15973E-2</v>
      </c>
      <c r="N537" s="7">
        <f t="shared" si="17"/>
        <v>-1.0080710323797741</v>
      </c>
      <c r="O537">
        <v>26.121099999999998</v>
      </c>
      <c r="P537">
        <v>26.222799999999999</v>
      </c>
      <c r="Q537">
        <v>26.0868</v>
      </c>
      <c r="R537">
        <v>26.395199999999999</v>
      </c>
      <c r="S537">
        <v>26.3935</v>
      </c>
      <c r="T537">
        <v>26.173300000000001</v>
      </c>
      <c r="U537">
        <v>26.084599999999998</v>
      </c>
      <c r="V537">
        <v>26.301300000000001</v>
      </c>
      <c r="W537">
        <v>26.010100000000001</v>
      </c>
    </row>
    <row r="538" spans="1:23" x14ac:dyDescent="0.25">
      <c r="A538" t="s">
        <v>7260</v>
      </c>
      <c r="B538" t="s">
        <v>7261</v>
      </c>
      <c r="C538" t="s">
        <v>7262</v>
      </c>
      <c r="D538">
        <v>3</v>
      </c>
      <c r="E538">
        <v>3</v>
      </c>
      <c r="F538">
        <v>8.4</v>
      </c>
      <c r="H538" s="9">
        <v>7.3700000000000002E-2</v>
      </c>
      <c r="I538" s="9">
        <v>1.55783</v>
      </c>
      <c r="J538" s="7">
        <f t="shared" si="16"/>
        <v>2.9441067850120164</v>
      </c>
      <c r="L538" s="9">
        <v>0.49758200000000002</v>
      </c>
      <c r="M538" s="9">
        <v>0.70160199999999995</v>
      </c>
      <c r="N538" s="7">
        <f t="shared" si="17"/>
        <v>1.6263096801289985</v>
      </c>
      <c r="O538">
        <v>21.438500000000001</v>
      </c>
      <c r="P538">
        <v>21.265699999999999</v>
      </c>
      <c r="Q538">
        <v>19.7075</v>
      </c>
      <c r="R538">
        <v>21.942599999999999</v>
      </c>
      <c r="S538">
        <v>22.261199999999999</v>
      </c>
      <c r="T538">
        <v>22.881399999999999</v>
      </c>
      <c r="U538">
        <v>21.2317</v>
      </c>
      <c r="V538">
        <v>21.318999999999999</v>
      </c>
      <c r="W538">
        <v>21.965900000000001</v>
      </c>
    </row>
    <row r="539" spans="1:23" x14ac:dyDescent="0.25">
      <c r="A539" t="s">
        <v>3298</v>
      </c>
      <c r="B539" t="s">
        <v>3299</v>
      </c>
      <c r="C539" t="s">
        <v>3300</v>
      </c>
      <c r="D539">
        <v>1</v>
      </c>
      <c r="E539">
        <v>1</v>
      </c>
      <c r="F539">
        <v>7.6</v>
      </c>
      <c r="H539" s="9">
        <v>0.54856700000000003</v>
      </c>
      <c r="I539" s="9">
        <v>-0.50880199999999998</v>
      </c>
      <c r="J539" s="7">
        <f t="shared" si="16"/>
        <v>-1.4228681689358351</v>
      </c>
      <c r="L539" s="9">
        <v>0.55835400000000002</v>
      </c>
      <c r="M539" s="9">
        <v>-0.88676200000000005</v>
      </c>
      <c r="N539" s="7">
        <f t="shared" si="17"/>
        <v>-1.849021499784288</v>
      </c>
      <c r="O539">
        <v>22.953499999999998</v>
      </c>
      <c r="P539">
        <v>22.086300000000001</v>
      </c>
      <c r="Q539">
        <v>22.221</v>
      </c>
      <c r="R539">
        <v>21.554600000000001</v>
      </c>
      <c r="S539">
        <v>22.891200000000001</v>
      </c>
      <c r="T539">
        <v>21.288499999999999</v>
      </c>
      <c r="U539">
        <v>19.801200000000001</v>
      </c>
      <c r="V539">
        <v>22.2835</v>
      </c>
      <c r="W539">
        <v>22.515799999999999</v>
      </c>
    </row>
    <row r="540" spans="1:23" x14ac:dyDescent="0.25">
      <c r="A540" t="s">
        <v>10924</v>
      </c>
      <c r="B540" t="s">
        <v>10925</v>
      </c>
      <c r="C540" t="s">
        <v>10926</v>
      </c>
      <c r="D540">
        <v>4</v>
      </c>
      <c r="E540">
        <v>4</v>
      </c>
      <c r="F540">
        <v>23.3</v>
      </c>
      <c r="H540" s="9">
        <v>0.74219100000000005</v>
      </c>
      <c r="I540" s="9">
        <v>-0.17205200000000001</v>
      </c>
      <c r="J540" s="7">
        <f t="shared" si="16"/>
        <v>-1.1266598367020824</v>
      </c>
      <c r="L540" s="9">
        <v>0.29932999999999998</v>
      </c>
      <c r="M540" s="9">
        <v>-0.94838299999999998</v>
      </c>
      <c r="N540" s="7">
        <f t="shared" si="17"/>
        <v>-1.9297085912766507</v>
      </c>
      <c r="O540">
        <v>23.9192</v>
      </c>
      <c r="P540">
        <v>23.414400000000001</v>
      </c>
      <c r="Q540">
        <v>24.241</v>
      </c>
      <c r="R540">
        <v>23.607099999999999</v>
      </c>
      <c r="S540">
        <v>23.855</v>
      </c>
      <c r="T540">
        <v>23.596299999999999</v>
      </c>
      <c r="U540">
        <v>21.971</v>
      </c>
      <c r="V540">
        <v>23.569500000000001</v>
      </c>
      <c r="W540">
        <v>23.1889</v>
      </c>
    </row>
    <row r="541" spans="1:23" x14ac:dyDescent="0.25">
      <c r="A541" t="s">
        <v>8162</v>
      </c>
      <c r="B541" t="s">
        <v>8163</v>
      </c>
      <c r="C541" t="s">
        <v>8164</v>
      </c>
      <c r="D541">
        <v>5</v>
      </c>
      <c r="E541">
        <v>5</v>
      </c>
      <c r="F541">
        <v>22.2</v>
      </c>
      <c r="H541" s="9">
        <v>0.84829399999999999</v>
      </c>
      <c r="I541" s="9">
        <v>0.17537</v>
      </c>
      <c r="J541" s="7">
        <f t="shared" si="16"/>
        <v>1.129253981180401</v>
      </c>
      <c r="L541" s="9">
        <v>0.236876</v>
      </c>
      <c r="M541" s="9">
        <v>-1.61514</v>
      </c>
      <c r="N541" s="7">
        <f t="shared" si="17"/>
        <v>-3.0634132552418425</v>
      </c>
      <c r="O541">
        <v>22.495200000000001</v>
      </c>
      <c r="P541">
        <v>22.5581</v>
      </c>
      <c r="Q541">
        <v>23.743400000000001</v>
      </c>
      <c r="R541">
        <v>23.353899999999999</v>
      </c>
      <c r="S541">
        <v>23.3184</v>
      </c>
      <c r="T541">
        <v>22.650400000000001</v>
      </c>
      <c r="U541">
        <v>20.3749</v>
      </c>
      <c r="V541">
        <v>20.922000000000001</v>
      </c>
      <c r="W541">
        <v>22.654299999999999</v>
      </c>
    </row>
    <row r="542" spans="1:23" x14ac:dyDescent="0.25">
      <c r="A542" t="s">
        <v>10129</v>
      </c>
      <c r="B542" t="s">
        <v>10130</v>
      </c>
      <c r="C542" t="s">
        <v>10131</v>
      </c>
      <c r="D542">
        <v>4</v>
      </c>
      <c r="E542">
        <v>4</v>
      </c>
      <c r="F542">
        <v>22.7</v>
      </c>
      <c r="H542" s="9">
        <v>0.633409</v>
      </c>
      <c r="I542" s="9">
        <v>-0.105185</v>
      </c>
      <c r="J542" s="7">
        <f t="shared" si="16"/>
        <v>-1.0756323123425284</v>
      </c>
      <c r="L542" s="9">
        <v>0.62323499999999998</v>
      </c>
      <c r="M542" s="9">
        <v>-0.124837</v>
      </c>
      <c r="N542" s="7">
        <f t="shared" si="17"/>
        <v>-1.0903845308005213</v>
      </c>
      <c r="O542">
        <v>25.376899999999999</v>
      </c>
      <c r="P542">
        <v>25.390899999999998</v>
      </c>
      <c r="Q542">
        <v>25.531700000000001</v>
      </c>
      <c r="R542">
        <v>25.368200000000002</v>
      </c>
      <c r="S542">
        <v>25.3583</v>
      </c>
      <c r="T542">
        <v>25.257400000000001</v>
      </c>
      <c r="U542">
        <v>25.3443</v>
      </c>
      <c r="V542">
        <v>25.351500000000001</v>
      </c>
      <c r="W542">
        <v>25.229199999999999</v>
      </c>
    </row>
    <row r="543" spans="1:23" x14ac:dyDescent="0.25">
      <c r="A543" t="s">
        <v>2562</v>
      </c>
      <c r="B543" t="s">
        <v>2563</v>
      </c>
      <c r="C543" t="s">
        <v>2564</v>
      </c>
      <c r="D543">
        <v>14</v>
      </c>
      <c r="E543">
        <v>11</v>
      </c>
      <c r="F543">
        <v>65.099999999999994</v>
      </c>
      <c r="H543" s="9">
        <v>0.64514400000000005</v>
      </c>
      <c r="I543" s="9">
        <v>9.2464400000000002E-2</v>
      </c>
      <c r="J543" s="7">
        <f t="shared" si="16"/>
        <v>1.06618988474805</v>
      </c>
      <c r="L543" s="9">
        <v>0.85712100000000002</v>
      </c>
      <c r="M543" s="9">
        <v>-0.100283</v>
      </c>
      <c r="N543" s="7">
        <f t="shared" si="17"/>
        <v>-1.0719837229393407</v>
      </c>
      <c r="O543">
        <v>32.9176</v>
      </c>
      <c r="P543">
        <v>32.970700000000001</v>
      </c>
      <c r="Q543">
        <v>33.024799999999999</v>
      </c>
      <c r="R543">
        <v>33.129600000000003</v>
      </c>
      <c r="S543">
        <v>33.034599999999998</v>
      </c>
      <c r="T543">
        <v>33.026200000000003</v>
      </c>
      <c r="U543">
        <v>32.513599999999997</v>
      </c>
      <c r="V543">
        <v>32.874400000000001</v>
      </c>
      <c r="W543">
        <v>33.2241</v>
      </c>
    </row>
    <row r="544" spans="1:23" x14ac:dyDescent="0.25">
      <c r="A544" t="s">
        <v>10537</v>
      </c>
      <c r="B544" t="s">
        <v>10538</v>
      </c>
      <c r="C544" t="s">
        <v>10539</v>
      </c>
      <c r="D544">
        <v>10</v>
      </c>
      <c r="E544">
        <v>7</v>
      </c>
      <c r="F544">
        <v>64.5</v>
      </c>
      <c r="H544" s="9">
        <v>0.68749499999999997</v>
      </c>
      <c r="I544" s="9">
        <v>-0.10489999999999999</v>
      </c>
      <c r="J544" s="7">
        <f t="shared" si="16"/>
        <v>-1.0754198454504957</v>
      </c>
      <c r="L544" s="9">
        <v>0.85924999999999996</v>
      </c>
      <c r="M544" s="9">
        <v>-0.103045</v>
      </c>
      <c r="N544" s="7">
        <f t="shared" si="17"/>
        <v>-1.0740379720853022</v>
      </c>
      <c r="O544">
        <v>27.778700000000001</v>
      </c>
      <c r="P544">
        <v>27.8339</v>
      </c>
      <c r="Q544">
        <v>27.851700000000001</v>
      </c>
      <c r="R544">
        <v>27.876300000000001</v>
      </c>
      <c r="S544">
        <v>27.629100000000001</v>
      </c>
      <c r="T544">
        <v>27.644200000000001</v>
      </c>
      <c r="U544">
        <v>27.670100000000001</v>
      </c>
      <c r="V544">
        <v>27.347300000000001</v>
      </c>
      <c r="W544">
        <v>28.137699999999999</v>
      </c>
    </row>
    <row r="545" spans="1:23" x14ac:dyDescent="0.25">
      <c r="A545" t="s">
        <v>8267</v>
      </c>
      <c r="B545" t="s">
        <v>8268</v>
      </c>
      <c r="C545" t="s">
        <v>8269</v>
      </c>
      <c r="D545">
        <v>4</v>
      </c>
      <c r="E545">
        <v>4</v>
      </c>
      <c r="F545">
        <v>4.5999999999999996</v>
      </c>
      <c r="H545" s="9">
        <v>0.36945899999999998</v>
      </c>
      <c r="I545" s="9">
        <v>-0.28122999999999998</v>
      </c>
      <c r="J545" s="7">
        <f t="shared" si="16"/>
        <v>-1.215230513191617</v>
      </c>
      <c r="L545" s="9">
        <v>0.83755000000000002</v>
      </c>
      <c r="M545" s="9">
        <v>-0.10696799999999999</v>
      </c>
      <c r="N545" s="7">
        <f t="shared" si="17"/>
        <v>-1.0769624881357314</v>
      </c>
      <c r="O545">
        <v>22.970700000000001</v>
      </c>
      <c r="P545">
        <v>22.966100000000001</v>
      </c>
      <c r="Q545">
        <v>22.6142</v>
      </c>
      <c r="R545">
        <v>22.766999999999999</v>
      </c>
      <c r="S545">
        <v>22.593299999999999</v>
      </c>
      <c r="T545">
        <v>22.347100000000001</v>
      </c>
      <c r="U545">
        <v>22.598400000000002</v>
      </c>
      <c r="V545">
        <v>22.5868</v>
      </c>
      <c r="W545">
        <v>23.045000000000002</v>
      </c>
    </row>
    <row r="546" spans="1:23" x14ac:dyDescent="0.25">
      <c r="A546" t="s">
        <v>10954</v>
      </c>
      <c r="B546" t="s">
        <v>10955</v>
      </c>
      <c r="C546" t="s">
        <v>10956</v>
      </c>
      <c r="D546">
        <v>3</v>
      </c>
      <c r="E546">
        <v>3</v>
      </c>
      <c r="F546">
        <v>31.1</v>
      </c>
      <c r="H546" s="9">
        <v>0.65052600000000005</v>
      </c>
      <c r="I546" s="9">
        <v>-0.15610199999999999</v>
      </c>
      <c r="J546" s="7">
        <f t="shared" si="16"/>
        <v>-1.1142724282232623</v>
      </c>
      <c r="L546" s="9">
        <v>0.52308500000000002</v>
      </c>
      <c r="M546" s="9">
        <v>0.238095</v>
      </c>
      <c r="N546" s="7">
        <f t="shared" si="17"/>
        <v>1.1794342542493654</v>
      </c>
      <c r="O546">
        <v>27.1113</v>
      </c>
      <c r="P546">
        <v>27.136900000000001</v>
      </c>
      <c r="Q546">
        <v>27.428699999999999</v>
      </c>
      <c r="R546">
        <v>27.197399999999998</v>
      </c>
      <c r="S546">
        <v>26.852399999999999</v>
      </c>
      <c r="T546">
        <v>27.158799999999999</v>
      </c>
      <c r="U546">
        <v>27.636299999999999</v>
      </c>
      <c r="V546">
        <v>27.254799999999999</v>
      </c>
      <c r="W546">
        <v>27.5001</v>
      </c>
    </row>
    <row r="547" spans="1:23" x14ac:dyDescent="0.25">
      <c r="A547" t="s">
        <v>2580</v>
      </c>
      <c r="B547" t="s">
        <v>2581</v>
      </c>
      <c r="C547" t="s">
        <v>2582</v>
      </c>
      <c r="D547">
        <v>5</v>
      </c>
      <c r="E547">
        <v>5</v>
      </c>
      <c r="F547">
        <v>9.3000000000000007</v>
      </c>
      <c r="H547" s="9">
        <v>0.16614000000000001</v>
      </c>
      <c r="I547" s="9">
        <v>-0.33677699999999999</v>
      </c>
      <c r="J547" s="7">
        <f t="shared" si="16"/>
        <v>-1.2629320330532701</v>
      </c>
      <c r="L547" s="9">
        <v>0.24607799999999999</v>
      </c>
      <c r="M547" s="9">
        <v>-1.3177399999999999</v>
      </c>
      <c r="N547" s="7">
        <f t="shared" si="17"/>
        <v>-2.4927531084220447</v>
      </c>
      <c r="O547">
        <v>23.590399999999999</v>
      </c>
      <c r="P547">
        <v>23.720099999999999</v>
      </c>
      <c r="Q547">
        <v>23.873100000000001</v>
      </c>
      <c r="R547">
        <v>23.5428</v>
      </c>
      <c r="S547">
        <v>23.284500000000001</v>
      </c>
      <c r="T547">
        <v>23.3461</v>
      </c>
      <c r="U547">
        <v>21.225200000000001</v>
      </c>
      <c r="V547">
        <v>22.545999999999999</v>
      </c>
      <c r="W547">
        <v>23.459199999999999</v>
      </c>
    </row>
    <row r="548" spans="1:23" x14ac:dyDescent="0.25">
      <c r="A548" t="s">
        <v>9441</v>
      </c>
      <c r="B548" t="s">
        <v>9442</v>
      </c>
      <c r="C548" t="s">
        <v>9443</v>
      </c>
      <c r="D548">
        <v>2</v>
      </c>
      <c r="E548">
        <v>2</v>
      </c>
      <c r="F548">
        <v>8.6999999999999993</v>
      </c>
      <c r="H548" s="9">
        <v>0.29281000000000001</v>
      </c>
      <c r="I548" s="9">
        <v>1.3585199999999999</v>
      </c>
      <c r="J548" s="7">
        <f t="shared" si="16"/>
        <v>2.5642199203159413</v>
      </c>
      <c r="L548" s="9">
        <v>0.46727000000000002</v>
      </c>
      <c r="M548" s="9">
        <v>1.2632000000000001</v>
      </c>
      <c r="N548" s="7">
        <f t="shared" si="17"/>
        <v>2.4002754905208694</v>
      </c>
      <c r="O548">
        <v>23.432600000000001</v>
      </c>
      <c r="P548">
        <v>20.347899999999999</v>
      </c>
      <c r="Q548">
        <v>23.488900000000001</v>
      </c>
      <c r="R548">
        <v>23.740200000000002</v>
      </c>
      <c r="S548">
        <v>23.719100000000001</v>
      </c>
      <c r="T548">
        <v>23.8858</v>
      </c>
      <c r="U548">
        <v>24.142700000000001</v>
      </c>
      <c r="V548">
        <v>23.163699999999999</v>
      </c>
      <c r="W548">
        <v>23.752700000000001</v>
      </c>
    </row>
    <row r="549" spans="1:23" x14ac:dyDescent="0.25">
      <c r="A549" t="s">
        <v>599</v>
      </c>
      <c r="B549" t="s">
        <v>600</v>
      </c>
      <c r="C549" t="s">
        <v>601</v>
      </c>
      <c r="D549">
        <v>2</v>
      </c>
      <c r="E549">
        <v>2</v>
      </c>
      <c r="F549">
        <v>11.3</v>
      </c>
      <c r="H549" s="9">
        <v>8.09613E-2</v>
      </c>
      <c r="I549" s="9">
        <v>-0.55288599999999999</v>
      </c>
      <c r="J549" s="7">
        <f t="shared" si="16"/>
        <v>-1.4670174176626936</v>
      </c>
      <c r="L549" s="9">
        <v>0.48290699999999998</v>
      </c>
      <c r="M549" s="9">
        <v>-0.34714099999999998</v>
      </c>
      <c r="N549" s="7">
        <f t="shared" si="17"/>
        <v>-1.2720373216493062</v>
      </c>
      <c r="O549">
        <v>24.507100000000001</v>
      </c>
      <c r="P549">
        <v>24.8827</v>
      </c>
      <c r="Q549">
        <v>24.826599999999999</v>
      </c>
      <c r="R549">
        <v>24.3904</v>
      </c>
      <c r="S549">
        <v>24.174900000000001</v>
      </c>
      <c r="T549">
        <v>23.9925</v>
      </c>
      <c r="U549">
        <v>24.553100000000001</v>
      </c>
      <c r="V549">
        <v>23.9939</v>
      </c>
      <c r="W549">
        <v>24.628</v>
      </c>
    </row>
    <row r="550" spans="1:23" x14ac:dyDescent="0.25">
      <c r="A550" t="s">
        <v>10717</v>
      </c>
      <c r="B550" t="s">
        <v>10718</v>
      </c>
      <c r="C550" t="s">
        <v>10719</v>
      </c>
      <c r="D550">
        <v>5</v>
      </c>
      <c r="E550">
        <v>5</v>
      </c>
      <c r="F550">
        <v>22.1</v>
      </c>
      <c r="H550" s="9">
        <v>0.919906</v>
      </c>
      <c r="I550" s="9">
        <v>-4.7159800000000002E-2</v>
      </c>
      <c r="J550" s="7">
        <f t="shared" si="16"/>
        <v>-1.0332288268538763</v>
      </c>
      <c r="L550" s="9">
        <v>0.56527400000000005</v>
      </c>
      <c r="M550" s="9">
        <v>-0.25769399999999998</v>
      </c>
      <c r="N550" s="7">
        <f t="shared" si="17"/>
        <v>-1.1955661866619112</v>
      </c>
      <c r="O550">
        <v>24.9846</v>
      </c>
      <c r="P550">
        <v>24.828299999999999</v>
      </c>
      <c r="Q550">
        <v>24.610600000000002</v>
      </c>
      <c r="R550">
        <v>24.555199999999999</v>
      </c>
      <c r="S550">
        <v>24.956700000000001</v>
      </c>
      <c r="T550">
        <v>24.770099999999999</v>
      </c>
      <c r="U550">
        <v>24.248200000000001</v>
      </c>
      <c r="V550">
        <v>24.5717</v>
      </c>
      <c r="W550">
        <v>24.830400000000001</v>
      </c>
    </row>
    <row r="551" spans="1:23" x14ac:dyDescent="0.25">
      <c r="A551" t="s">
        <v>8915</v>
      </c>
      <c r="B551" t="s">
        <v>8916</v>
      </c>
      <c r="C551" t="s">
        <v>8917</v>
      </c>
      <c r="D551">
        <v>2</v>
      </c>
      <c r="E551">
        <v>2</v>
      </c>
      <c r="F551">
        <v>13.5</v>
      </c>
      <c r="H551" s="9">
        <v>0.619807</v>
      </c>
      <c r="I551" s="9">
        <v>-0.15870300000000001</v>
      </c>
      <c r="J551" s="7">
        <f t="shared" si="16"/>
        <v>-1.1162831350199529</v>
      </c>
      <c r="L551" s="9">
        <v>0.581673</v>
      </c>
      <c r="M551" s="9">
        <v>0.187941</v>
      </c>
      <c r="N551" s="7">
        <f t="shared" si="17"/>
        <v>1.1391367904917018</v>
      </c>
      <c r="O551">
        <v>23.8627</v>
      </c>
      <c r="P551">
        <v>23.642900000000001</v>
      </c>
      <c r="Q551">
        <v>24.035599999999999</v>
      </c>
      <c r="R551">
        <v>23.8186</v>
      </c>
      <c r="S551">
        <v>23.559100000000001</v>
      </c>
      <c r="T551">
        <v>23.6874</v>
      </c>
      <c r="U551">
        <v>24.137599999999999</v>
      </c>
      <c r="V551">
        <v>24.026</v>
      </c>
      <c r="W551">
        <v>23.941500000000001</v>
      </c>
    </row>
    <row r="552" spans="1:23" x14ac:dyDescent="0.25">
      <c r="A552" t="s">
        <v>9189</v>
      </c>
      <c r="B552" t="s">
        <v>9190</v>
      </c>
      <c r="C552" t="s">
        <v>9191</v>
      </c>
      <c r="D552">
        <v>4</v>
      </c>
      <c r="E552">
        <v>4</v>
      </c>
      <c r="F552">
        <v>33.5</v>
      </c>
      <c r="H552" s="9">
        <v>0.39217200000000002</v>
      </c>
      <c r="I552" s="9">
        <v>0.26108900000000002</v>
      </c>
      <c r="J552" s="7">
        <f t="shared" si="16"/>
        <v>1.1983829474218917</v>
      </c>
      <c r="L552" s="9">
        <v>0.203821</v>
      </c>
      <c r="M552" s="9">
        <v>-0.29552499999999998</v>
      </c>
      <c r="N552" s="7">
        <f t="shared" si="17"/>
        <v>-1.2273315247266945</v>
      </c>
      <c r="O552">
        <v>27.158300000000001</v>
      </c>
      <c r="P552">
        <v>27.2316</v>
      </c>
      <c r="Q552">
        <v>27.134499999999999</v>
      </c>
      <c r="R552">
        <v>27.744199999999999</v>
      </c>
      <c r="S552">
        <v>27.223400000000002</v>
      </c>
      <c r="T552">
        <v>27.34</v>
      </c>
      <c r="U552">
        <v>26.842300000000002</v>
      </c>
      <c r="V552">
        <v>26.8416</v>
      </c>
      <c r="W552">
        <v>26.954000000000001</v>
      </c>
    </row>
    <row r="553" spans="1:23" x14ac:dyDescent="0.25">
      <c r="A553" t="s">
        <v>9926</v>
      </c>
      <c r="B553" t="s">
        <v>9927</v>
      </c>
      <c r="C553" t="s">
        <v>9928</v>
      </c>
      <c r="D553">
        <v>3</v>
      </c>
      <c r="E553">
        <v>3</v>
      </c>
      <c r="F553">
        <v>29.2</v>
      </c>
      <c r="H553" s="9">
        <v>0.75243000000000004</v>
      </c>
      <c r="I553" s="9">
        <v>-0.16405</v>
      </c>
      <c r="J553" s="7">
        <f t="shared" si="16"/>
        <v>-1.1204280445982993</v>
      </c>
      <c r="L553" s="9">
        <v>0.56547599999999998</v>
      </c>
      <c r="M553" s="9">
        <v>0.26636100000000001</v>
      </c>
      <c r="N553" s="7">
        <f t="shared" si="17"/>
        <v>1.2027701757757114</v>
      </c>
      <c r="O553">
        <v>25.099900000000002</v>
      </c>
      <c r="P553">
        <v>25.293700000000001</v>
      </c>
      <c r="Q553">
        <v>24.742799999999999</v>
      </c>
      <c r="R553">
        <v>24.6418</v>
      </c>
      <c r="S553">
        <v>25.259899999999998</v>
      </c>
      <c r="T553">
        <v>24.7424</v>
      </c>
      <c r="U553">
        <v>25.5777</v>
      </c>
      <c r="V553">
        <v>25.212700000000002</v>
      </c>
      <c r="W553">
        <v>25.1449</v>
      </c>
    </row>
    <row r="554" spans="1:23" x14ac:dyDescent="0.25">
      <c r="A554" t="s">
        <v>8153</v>
      </c>
      <c r="B554" t="s">
        <v>8154</v>
      </c>
      <c r="C554" t="s">
        <v>8155</v>
      </c>
      <c r="D554">
        <v>2</v>
      </c>
      <c r="E554">
        <v>2</v>
      </c>
      <c r="F554">
        <v>12.4</v>
      </c>
      <c r="H554" s="9">
        <v>0.73862099999999997</v>
      </c>
      <c r="I554" s="9">
        <v>-0.131573</v>
      </c>
      <c r="J554" s="7">
        <f t="shared" si="16"/>
        <v>-1.0954874828166787</v>
      </c>
      <c r="L554" s="9">
        <v>0.54341799999999996</v>
      </c>
      <c r="M554" s="9">
        <v>-0.25709500000000002</v>
      </c>
      <c r="N554" s="7">
        <f t="shared" si="17"/>
        <v>-1.1950698964021547</v>
      </c>
      <c r="O554">
        <v>24.869499999999999</v>
      </c>
      <c r="P554">
        <v>24.907499999999999</v>
      </c>
      <c r="Q554">
        <v>25.3535</v>
      </c>
      <c r="R554">
        <v>24.9788</v>
      </c>
      <c r="S554">
        <v>24.7775</v>
      </c>
      <c r="T554">
        <v>24.979500000000002</v>
      </c>
      <c r="U554">
        <v>24.873200000000001</v>
      </c>
      <c r="V554">
        <v>24.595500000000001</v>
      </c>
      <c r="W554">
        <v>24.890599999999999</v>
      </c>
    </row>
    <row r="555" spans="1:23" x14ac:dyDescent="0.25">
      <c r="A555" t="s">
        <v>7632</v>
      </c>
      <c r="B555" t="s">
        <v>7633</v>
      </c>
      <c r="C555" t="s">
        <v>7634</v>
      </c>
      <c r="D555">
        <v>6</v>
      </c>
      <c r="E555">
        <v>6</v>
      </c>
      <c r="F555">
        <v>16.3</v>
      </c>
      <c r="H555" s="9">
        <v>0.99700500000000003</v>
      </c>
      <c r="I555" s="9">
        <v>1.4445E-3</v>
      </c>
      <c r="J555" s="7">
        <f t="shared" si="16"/>
        <v>1.0010017525215387</v>
      </c>
      <c r="L555" s="9">
        <v>0.238618</v>
      </c>
      <c r="M555" s="9">
        <v>-0.65972500000000001</v>
      </c>
      <c r="N555" s="7">
        <f t="shared" si="17"/>
        <v>-1.579781464231182</v>
      </c>
      <c r="O555">
        <v>23.484999999999999</v>
      </c>
      <c r="P555">
        <v>23.120899999999999</v>
      </c>
      <c r="Q555">
        <v>23.251999999999999</v>
      </c>
      <c r="R555">
        <v>23.302</v>
      </c>
      <c r="S555">
        <v>23.288900000000002</v>
      </c>
      <c r="T555">
        <v>23.2714</v>
      </c>
      <c r="U555">
        <v>23.036999999999999</v>
      </c>
      <c r="V555">
        <v>22.1751</v>
      </c>
      <c r="W555">
        <v>22.666799999999999</v>
      </c>
    </row>
    <row r="556" spans="1:23" x14ac:dyDescent="0.25">
      <c r="A556" t="s">
        <v>10177</v>
      </c>
      <c r="B556" t="s">
        <v>10178</v>
      </c>
      <c r="C556" t="s">
        <v>10179</v>
      </c>
      <c r="D556">
        <v>11</v>
      </c>
      <c r="E556">
        <v>11</v>
      </c>
      <c r="F556">
        <v>55.1</v>
      </c>
      <c r="H556" s="9">
        <v>0.85792500000000005</v>
      </c>
      <c r="I556" s="9">
        <v>-5.6571299999999998E-2</v>
      </c>
      <c r="J556" s="7">
        <f t="shared" si="16"/>
        <v>-1.0399911849373813</v>
      </c>
      <c r="L556" s="9">
        <v>0.65205199999999996</v>
      </c>
      <c r="M556" s="9">
        <v>-0.19445499999999999</v>
      </c>
      <c r="N556" s="7">
        <f t="shared" si="17"/>
        <v>-1.1442918053014033</v>
      </c>
      <c r="O556">
        <v>28.1126</v>
      </c>
      <c r="P556">
        <v>28.234999999999999</v>
      </c>
      <c r="Q556">
        <v>28.217500000000001</v>
      </c>
      <c r="R556">
        <v>28.1799</v>
      </c>
      <c r="S556">
        <v>27.9697</v>
      </c>
      <c r="T556">
        <v>28.245899999999999</v>
      </c>
      <c r="U556">
        <v>28.195900000000002</v>
      </c>
      <c r="V556">
        <v>27.659300000000002</v>
      </c>
      <c r="W556">
        <v>28.1265</v>
      </c>
    </row>
    <row r="557" spans="1:23" x14ac:dyDescent="0.25">
      <c r="A557" t="s">
        <v>8528</v>
      </c>
      <c r="B557" t="s">
        <v>8529</v>
      </c>
      <c r="C557" t="s">
        <v>8530</v>
      </c>
      <c r="D557">
        <v>5</v>
      </c>
      <c r="E557">
        <v>5</v>
      </c>
      <c r="F557">
        <v>35.4</v>
      </c>
      <c r="H557" s="9">
        <v>0.37642700000000001</v>
      </c>
      <c r="I557" s="9">
        <v>-1.4725299999999999</v>
      </c>
      <c r="J557" s="7">
        <f t="shared" si="16"/>
        <v>-2.7750812270802956</v>
      </c>
      <c r="L557" s="9">
        <v>0.28052199999999999</v>
      </c>
      <c r="M557" s="9">
        <v>-2.2826300000000002</v>
      </c>
      <c r="N557" s="7">
        <f t="shared" si="17"/>
        <v>-4.865641410424856</v>
      </c>
      <c r="O557">
        <v>24.715399999999999</v>
      </c>
      <c r="P557">
        <v>24.479399999999998</v>
      </c>
      <c r="Q557">
        <v>24.408100000000001</v>
      </c>
      <c r="R557">
        <v>24.445799999999998</v>
      </c>
      <c r="S557">
        <v>20.396999999999998</v>
      </c>
      <c r="T557">
        <v>24.342600000000001</v>
      </c>
      <c r="U557">
        <v>21.605699999999999</v>
      </c>
      <c r="V557">
        <v>24.817799999999998</v>
      </c>
      <c r="W557">
        <v>20.331499999999998</v>
      </c>
    </row>
    <row r="558" spans="1:23" x14ac:dyDescent="0.25">
      <c r="A558" t="s">
        <v>376</v>
      </c>
      <c r="B558" t="s">
        <v>377</v>
      </c>
      <c r="C558" t="s">
        <v>378</v>
      </c>
      <c r="D558">
        <v>4</v>
      </c>
      <c r="E558">
        <v>4</v>
      </c>
      <c r="F558">
        <v>5.4</v>
      </c>
      <c r="H558" s="9">
        <v>0.51075999999999999</v>
      </c>
      <c r="I558" s="9">
        <v>-0.81644099999999997</v>
      </c>
      <c r="J558" s="7">
        <f t="shared" si="16"/>
        <v>-1.7610562608503009</v>
      </c>
      <c r="L558" s="9">
        <v>0.92159599999999997</v>
      </c>
      <c r="M558" s="9">
        <v>-5.2019799999999998E-2</v>
      </c>
      <c r="N558" s="7">
        <f t="shared" si="17"/>
        <v>-1.0367153291289721</v>
      </c>
      <c r="O558">
        <v>21.831099999999999</v>
      </c>
      <c r="P558">
        <v>21.8568</v>
      </c>
      <c r="Q558">
        <v>22.35</v>
      </c>
      <c r="R558">
        <v>21.861599999999999</v>
      </c>
      <c r="S558">
        <v>22.288399999999999</v>
      </c>
      <c r="T558">
        <v>19.438600000000001</v>
      </c>
      <c r="U558">
        <v>21.934100000000001</v>
      </c>
      <c r="V558">
        <v>21.8719</v>
      </c>
      <c r="W558">
        <v>22.075900000000001</v>
      </c>
    </row>
    <row r="559" spans="1:23" x14ac:dyDescent="0.25">
      <c r="A559" t="s">
        <v>1061</v>
      </c>
      <c r="B559" t="s">
        <v>1062</v>
      </c>
      <c r="C559" t="s">
        <v>1063</v>
      </c>
      <c r="D559">
        <v>7</v>
      </c>
      <c r="E559">
        <v>7</v>
      </c>
      <c r="F559">
        <v>31.9</v>
      </c>
      <c r="H559" s="9">
        <v>0.94600899999999999</v>
      </c>
      <c r="I559" s="9">
        <v>-3.5535799999999999E-2</v>
      </c>
      <c r="J559" s="7">
        <f t="shared" si="16"/>
        <v>-1.0249374020748263</v>
      </c>
      <c r="L559" s="9">
        <v>0.40498299999999998</v>
      </c>
      <c r="M559" s="9">
        <v>-0.32721899999999998</v>
      </c>
      <c r="N559" s="7">
        <f t="shared" si="17"/>
        <v>-1.2545926362662716</v>
      </c>
      <c r="O559">
        <v>25.130299999999998</v>
      </c>
      <c r="P559">
        <v>25.323</v>
      </c>
      <c r="Q559">
        <v>24.904499999999999</v>
      </c>
      <c r="R559">
        <v>25.266999999999999</v>
      </c>
      <c r="S559">
        <v>25.033300000000001</v>
      </c>
      <c r="T559">
        <v>24.950800000000001</v>
      </c>
      <c r="U559">
        <v>24.9802</v>
      </c>
      <c r="V559">
        <v>24.571400000000001</v>
      </c>
      <c r="W559">
        <v>24.824400000000001</v>
      </c>
    </row>
    <row r="560" spans="1:23" x14ac:dyDescent="0.25">
      <c r="A560" t="s">
        <v>6525</v>
      </c>
      <c r="B560" t="s">
        <v>6526</v>
      </c>
      <c r="C560" t="s">
        <v>6527</v>
      </c>
      <c r="D560">
        <v>9</v>
      </c>
      <c r="E560">
        <v>9</v>
      </c>
      <c r="F560">
        <v>42</v>
      </c>
      <c r="H560" s="9">
        <v>0.27136900000000003</v>
      </c>
      <c r="I560" s="9">
        <v>-0.211482</v>
      </c>
      <c r="J560" s="7">
        <f t="shared" si="16"/>
        <v>-1.1578769955380581</v>
      </c>
      <c r="L560" s="9">
        <v>0.69653299999999996</v>
      </c>
      <c r="M560" s="9">
        <v>-0.199207</v>
      </c>
      <c r="N560" s="7">
        <f t="shared" si="17"/>
        <v>-1.1480671283930575</v>
      </c>
      <c r="O560">
        <v>26.402899999999999</v>
      </c>
      <c r="P560">
        <v>26.388000000000002</v>
      </c>
      <c r="Q560">
        <v>26.5197</v>
      </c>
      <c r="R560">
        <v>26.1511</v>
      </c>
      <c r="S560">
        <v>26.188500000000001</v>
      </c>
      <c r="T560">
        <v>26.336500000000001</v>
      </c>
      <c r="U560">
        <v>26.1189</v>
      </c>
      <c r="V560">
        <v>25.9543</v>
      </c>
      <c r="W560">
        <v>26.639700000000001</v>
      </c>
    </row>
    <row r="561" spans="1:23" x14ac:dyDescent="0.25">
      <c r="A561" t="s">
        <v>5547</v>
      </c>
      <c r="B561" t="s">
        <v>5548</v>
      </c>
      <c r="C561" t="s">
        <v>5549</v>
      </c>
      <c r="D561">
        <v>4</v>
      </c>
      <c r="E561">
        <v>4</v>
      </c>
      <c r="F561">
        <v>27.9</v>
      </c>
      <c r="H561" s="9">
        <v>0.14199999999999999</v>
      </c>
      <c r="I561" s="9">
        <v>0.54969199999999996</v>
      </c>
      <c r="J561" s="7">
        <f t="shared" si="16"/>
        <v>1.4637731626314259</v>
      </c>
      <c r="L561" s="9">
        <v>0.52033799999999997</v>
      </c>
      <c r="M561" s="9">
        <v>0.17591100000000001</v>
      </c>
      <c r="N561" s="7">
        <f t="shared" si="17"/>
        <v>1.1296775225022102</v>
      </c>
      <c r="O561">
        <v>23.884499999999999</v>
      </c>
      <c r="P561">
        <v>23.849399999999999</v>
      </c>
      <c r="Q561">
        <v>23.756799999999998</v>
      </c>
      <c r="R561">
        <v>23.972899999999999</v>
      </c>
      <c r="S561">
        <v>24.7409</v>
      </c>
      <c r="T561">
        <v>24.426100000000002</v>
      </c>
      <c r="U561">
        <v>23.8627</v>
      </c>
      <c r="V561">
        <v>24.044</v>
      </c>
      <c r="W561">
        <v>24.111799999999999</v>
      </c>
    </row>
    <row r="562" spans="1:23" x14ac:dyDescent="0.25">
      <c r="A562" t="s">
        <v>9875</v>
      </c>
      <c r="B562" t="s">
        <v>9876</v>
      </c>
      <c r="C562" t="s">
        <v>9877</v>
      </c>
      <c r="D562">
        <v>3</v>
      </c>
      <c r="E562">
        <v>3</v>
      </c>
      <c r="F562">
        <v>30.6</v>
      </c>
      <c r="H562" s="9">
        <v>0.140042</v>
      </c>
      <c r="I562" s="9">
        <v>-0.20785300000000001</v>
      </c>
      <c r="J562" s="7">
        <f t="shared" si="16"/>
        <v>-1.1549680958146282</v>
      </c>
      <c r="L562" s="9">
        <v>0.30538599999999999</v>
      </c>
      <c r="M562" s="9">
        <v>-0.50977600000000001</v>
      </c>
      <c r="N562" s="7">
        <f t="shared" si="17"/>
        <v>-1.4238291076524381</v>
      </c>
      <c r="O562">
        <v>25.052800000000001</v>
      </c>
      <c r="P562">
        <v>25.073799999999999</v>
      </c>
      <c r="Q562">
        <v>25.0642</v>
      </c>
      <c r="R562">
        <v>24.882100000000001</v>
      </c>
      <c r="S562">
        <v>24.8124</v>
      </c>
      <c r="T562">
        <v>24.872699999999998</v>
      </c>
      <c r="U562">
        <v>24.940100000000001</v>
      </c>
      <c r="V562">
        <v>24.095700000000001</v>
      </c>
      <c r="W562">
        <v>24.625699999999998</v>
      </c>
    </row>
    <row r="563" spans="1:23" x14ac:dyDescent="0.25">
      <c r="A563" t="s">
        <v>7263</v>
      </c>
      <c r="B563" t="s">
        <v>7264</v>
      </c>
      <c r="C563" t="s">
        <v>7265</v>
      </c>
      <c r="D563">
        <v>5</v>
      </c>
      <c r="E563">
        <v>5</v>
      </c>
      <c r="F563">
        <v>37</v>
      </c>
      <c r="H563" s="9">
        <v>0.59452199999999999</v>
      </c>
      <c r="I563" s="9">
        <v>0.18642300000000001</v>
      </c>
      <c r="J563" s="7">
        <f t="shared" si="16"/>
        <v>1.1379388240587363</v>
      </c>
      <c r="L563" s="9">
        <v>0.88607800000000003</v>
      </c>
      <c r="M563" s="9">
        <v>9.8458000000000004E-2</v>
      </c>
      <c r="N563" s="7">
        <f t="shared" si="17"/>
        <v>1.0706285277230281</v>
      </c>
      <c r="O563">
        <v>24.641200000000001</v>
      </c>
      <c r="P563">
        <v>24.866499999999998</v>
      </c>
      <c r="Q563">
        <v>24.5961</v>
      </c>
      <c r="R563">
        <v>24.728400000000001</v>
      </c>
      <c r="S563">
        <v>25.1724</v>
      </c>
      <c r="T563">
        <v>24.7623</v>
      </c>
      <c r="U563">
        <v>25.017099999999999</v>
      </c>
      <c r="V563">
        <v>24.2837</v>
      </c>
      <c r="W563">
        <v>25.098400000000002</v>
      </c>
    </row>
    <row r="564" spans="1:23" x14ac:dyDescent="0.25">
      <c r="A564" t="s">
        <v>5072</v>
      </c>
      <c r="B564" t="s">
        <v>5073</v>
      </c>
      <c r="C564" t="s">
        <v>5074</v>
      </c>
      <c r="D564">
        <v>22</v>
      </c>
      <c r="E564">
        <v>22</v>
      </c>
      <c r="F564">
        <v>45.7</v>
      </c>
      <c r="G564" s="8" t="s">
        <v>7</v>
      </c>
      <c r="H564" s="9">
        <v>4.9811899999999999E-2</v>
      </c>
      <c r="I564" s="9">
        <v>0.68198099999999995</v>
      </c>
      <c r="J564" s="7">
        <f t="shared" si="16"/>
        <v>1.6043412037187825</v>
      </c>
      <c r="L564" s="9">
        <v>0.132218</v>
      </c>
      <c r="M564" s="9">
        <v>0.70519200000000004</v>
      </c>
      <c r="N564" s="7">
        <f t="shared" si="17"/>
        <v>1.6303616258362159</v>
      </c>
      <c r="O564">
        <v>27.422699999999999</v>
      </c>
      <c r="P564">
        <v>27.7807</v>
      </c>
      <c r="Q564">
        <v>27.697199999999999</v>
      </c>
      <c r="R564">
        <v>28.1418</v>
      </c>
      <c r="S564">
        <v>28.241700000000002</v>
      </c>
      <c r="T564">
        <v>28.563199999999998</v>
      </c>
      <c r="U564">
        <v>28.5626</v>
      </c>
      <c r="V564">
        <v>28.115200000000002</v>
      </c>
      <c r="W564">
        <v>28.3385</v>
      </c>
    </row>
    <row r="565" spans="1:23" x14ac:dyDescent="0.25">
      <c r="A565" t="s">
        <v>5544</v>
      </c>
      <c r="B565" t="s">
        <v>5545</v>
      </c>
      <c r="C565" t="s">
        <v>5546</v>
      </c>
      <c r="D565">
        <v>52</v>
      </c>
      <c r="E565">
        <v>52</v>
      </c>
      <c r="F565">
        <v>34.200000000000003</v>
      </c>
      <c r="G565" s="8" t="s">
        <v>7</v>
      </c>
      <c r="H565" s="9">
        <v>2.9215700000000001E-2</v>
      </c>
      <c r="I565" s="9">
        <v>0.79384900000000003</v>
      </c>
      <c r="J565" s="7">
        <f t="shared" si="16"/>
        <v>1.7336936600971602</v>
      </c>
      <c r="L565" s="9">
        <v>0.18071599999999999</v>
      </c>
      <c r="M565" s="9">
        <v>0.56524600000000003</v>
      </c>
      <c r="N565" s="7">
        <f t="shared" si="17"/>
        <v>1.4796397873438496</v>
      </c>
      <c r="O565">
        <v>26.5609</v>
      </c>
      <c r="P565">
        <v>26.498999999999999</v>
      </c>
      <c r="Q565">
        <v>26.814900000000002</v>
      </c>
      <c r="R565">
        <v>27.333100000000002</v>
      </c>
      <c r="S565">
        <v>27.600999999999999</v>
      </c>
      <c r="T565">
        <v>27.322299999999998</v>
      </c>
      <c r="U565">
        <v>27.448</v>
      </c>
      <c r="V565">
        <v>27.144300000000001</v>
      </c>
      <c r="W565">
        <v>26.978300000000001</v>
      </c>
    </row>
    <row r="566" spans="1:23" x14ac:dyDescent="0.25">
      <c r="A566" t="s">
        <v>2027</v>
      </c>
      <c r="B566" t="s">
        <v>2028</v>
      </c>
      <c r="C566" t="s">
        <v>2029</v>
      </c>
      <c r="D566">
        <v>16</v>
      </c>
      <c r="E566">
        <v>16</v>
      </c>
      <c r="F566">
        <v>61.9</v>
      </c>
      <c r="H566" s="9">
        <v>0.28246900000000003</v>
      </c>
      <c r="I566" s="9">
        <v>-1.6863300000000001</v>
      </c>
      <c r="J566" s="7">
        <f t="shared" si="16"/>
        <v>-3.2183695648300432</v>
      </c>
      <c r="L566" s="9">
        <v>0.93741300000000005</v>
      </c>
      <c r="M566" s="9">
        <v>-2.8951600000000001E-2</v>
      </c>
      <c r="N566" s="7">
        <f t="shared" si="17"/>
        <v>-1.0202704303118058</v>
      </c>
      <c r="O566">
        <v>28.117899999999999</v>
      </c>
      <c r="P566">
        <v>27.886800000000001</v>
      </c>
      <c r="Q566">
        <v>27.901499999999999</v>
      </c>
      <c r="R566">
        <v>27.462299999999999</v>
      </c>
      <c r="S566">
        <v>23.7134</v>
      </c>
      <c r="T566">
        <v>27.671600000000002</v>
      </c>
      <c r="U566">
        <v>27.978200000000001</v>
      </c>
      <c r="V566">
        <v>27.9968</v>
      </c>
      <c r="W566">
        <v>27.8445</v>
      </c>
    </row>
    <row r="567" spans="1:23" x14ac:dyDescent="0.25">
      <c r="A567" t="s">
        <v>4274</v>
      </c>
      <c r="B567" t="s">
        <v>4275</v>
      </c>
      <c r="C567" t="s">
        <v>4276</v>
      </c>
      <c r="D567">
        <v>4</v>
      </c>
      <c r="E567">
        <v>4</v>
      </c>
      <c r="F567">
        <v>65.8</v>
      </c>
      <c r="H567" s="9">
        <v>0.33122600000000002</v>
      </c>
      <c r="I567" s="9">
        <v>-0.46679100000000001</v>
      </c>
      <c r="J567" s="7">
        <f t="shared" si="16"/>
        <v>-1.3820319801475283</v>
      </c>
      <c r="L567" s="9">
        <v>0.931508</v>
      </c>
      <c r="M567" s="9">
        <v>-5.0858199999999999E-2</v>
      </c>
      <c r="N567" s="7">
        <f t="shared" si="17"/>
        <v>-1.035880943610163</v>
      </c>
      <c r="O567">
        <v>25.241399999999999</v>
      </c>
      <c r="P567">
        <v>24.978400000000001</v>
      </c>
      <c r="Q567">
        <v>25.321999999999999</v>
      </c>
      <c r="R567">
        <v>24.993600000000001</v>
      </c>
      <c r="S567">
        <v>24.1082</v>
      </c>
      <c r="T567">
        <v>25.0397</v>
      </c>
      <c r="U567">
        <v>24.757899999999999</v>
      </c>
      <c r="V567">
        <v>25.326000000000001</v>
      </c>
      <c r="W567">
        <v>25.305299999999999</v>
      </c>
    </row>
    <row r="568" spans="1:23" x14ac:dyDescent="0.25">
      <c r="A568" t="s">
        <v>6879</v>
      </c>
      <c r="B568" t="s">
        <v>6880</v>
      </c>
      <c r="C568" t="s">
        <v>6881</v>
      </c>
      <c r="D568">
        <v>10</v>
      </c>
      <c r="E568">
        <v>9</v>
      </c>
      <c r="F568">
        <v>9</v>
      </c>
      <c r="H568" s="9">
        <v>0.16375500000000001</v>
      </c>
      <c r="I568" s="9">
        <v>2.3025199999999999</v>
      </c>
      <c r="J568" s="7">
        <f t="shared" si="16"/>
        <v>4.9331870823004493</v>
      </c>
      <c r="L568" s="9">
        <v>0.50234500000000004</v>
      </c>
      <c r="M568" s="9">
        <v>1.3842399999999999</v>
      </c>
      <c r="N568" s="7">
        <f t="shared" si="17"/>
        <v>2.6103441038978823</v>
      </c>
      <c r="O568">
        <v>19.039300000000001</v>
      </c>
      <c r="P568">
        <v>23.369599999999998</v>
      </c>
      <c r="Q568">
        <v>22.122399999999999</v>
      </c>
      <c r="R568">
        <v>23.603100000000001</v>
      </c>
      <c r="S568">
        <v>24.574300000000001</v>
      </c>
      <c r="T568">
        <v>23.261399999999998</v>
      </c>
      <c r="U568">
        <v>23.0396</v>
      </c>
      <c r="V568">
        <v>22.636600000000001</v>
      </c>
      <c r="W568">
        <v>23.0078</v>
      </c>
    </row>
    <row r="569" spans="1:23" x14ac:dyDescent="0.25">
      <c r="A569" t="s">
        <v>824</v>
      </c>
      <c r="B569" t="s">
        <v>825</v>
      </c>
      <c r="C569" t="s">
        <v>826</v>
      </c>
      <c r="D569">
        <v>10</v>
      </c>
      <c r="E569">
        <v>9</v>
      </c>
      <c r="F569">
        <v>9.6</v>
      </c>
      <c r="H569" s="9">
        <v>0.74954100000000001</v>
      </c>
      <c r="I569" s="9">
        <v>0.19975200000000001</v>
      </c>
      <c r="J569" s="7">
        <f t="shared" si="16"/>
        <v>1.1485009101454877</v>
      </c>
      <c r="L569" s="9">
        <v>0.21163599999999999</v>
      </c>
      <c r="M569" s="9">
        <v>-0.72572499999999995</v>
      </c>
      <c r="N569" s="7">
        <f t="shared" si="17"/>
        <v>-1.653731480030052</v>
      </c>
      <c r="O569">
        <v>22.731200000000001</v>
      </c>
      <c r="P569">
        <v>22.582999999999998</v>
      </c>
      <c r="Q569">
        <v>22.2743</v>
      </c>
      <c r="R569">
        <v>22.188700000000001</v>
      </c>
      <c r="S569">
        <v>23.192</v>
      </c>
      <c r="T569">
        <v>22.807099999999998</v>
      </c>
      <c r="U569">
        <v>21.8857</v>
      </c>
      <c r="V569">
        <v>22.1572</v>
      </c>
      <c r="W569">
        <v>21.368500000000001</v>
      </c>
    </row>
    <row r="570" spans="1:23" x14ac:dyDescent="0.25">
      <c r="A570" t="s">
        <v>8420</v>
      </c>
      <c r="B570" t="s">
        <v>8421</v>
      </c>
      <c r="C570" t="s">
        <v>8422</v>
      </c>
      <c r="D570">
        <v>8</v>
      </c>
      <c r="E570">
        <v>8</v>
      </c>
      <c r="F570">
        <v>23.6</v>
      </c>
      <c r="H570" s="9">
        <v>0.69544600000000001</v>
      </c>
      <c r="I570" s="9">
        <v>0.29379100000000002</v>
      </c>
      <c r="J570" s="7">
        <f t="shared" si="16"/>
        <v>1.2258572599929671</v>
      </c>
      <c r="L570" s="9">
        <v>0.85225200000000001</v>
      </c>
      <c r="M570" s="9">
        <v>0.27744600000000003</v>
      </c>
      <c r="N570" s="7">
        <f t="shared" si="17"/>
        <v>1.212047299235661</v>
      </c>
      <c r="O570">
        <v>24.5029</v>
      </c>
      <c r="P570">
        <v>23.395299999999999</v>
      </c>
      <c r="Q570">
        <v>23.789200000000001</v>
      </c>
      <c r="R570">
        <v>23.923300000000001</v>
      </c>
      <c r="S570">
        <v>24.738600000000002</v>
      </c>
      <c r="T570">
        <v>23.906700000000001</v>
      </c>
      <c r="U570">
        <v>23.459599999999998</v>
      </c>
      <c r="V570">
        <v>25.477699999999999</v>
      </c>
      <c r="W570">
        <v>23.5824</v>
      </c>
    </row>
    <row r="571" spans="1:23" x14ac:dyDescent="0.25">
      <c r="A571" t="s">
        <v>6167</v>
      </c>
      <c r="B571" t="s">
        <v>6168</v>
      </c>
      <c r="C571" t="s">
        <v>6169</v>
      </c>
      <c r="D571">
        <v>2</v>
      </c>
      <c r="E571">
        <v>2</v>
      </c>
      <c r="F571">
        <v>3.3</v>
      </c>
      <c r="G571" s="8" t="s">
        <v>7</v>
      </c>
      <c r="H571" s="9">
        <v>2.7476199999999999E-2</v>
      </c>
      <c r="I571" s="9">
        <v>2.2558400000000001</v>
      </c>
      <c r="J571" s="7">
        <f t="shared" si="16"/>
        <v>4.7761230299311244</v>
      </c>
      <c r="L571" s="9">
        <v>0.126939</v>
      </c>
      <c r="M571" s="9">
        <v>2.5330900000000001</v>
      </c>
      <c r="N571" s="7">
        <f t="shared" si="17"/>
        <v>5.7881006127254961</v>
      </c>
      <c r="O571">
        <v>22.430299999999999</v>
      </c>
      <c r="P571">
        <v>21.024799999999999</v>
      </c>
      <c r="Q571">
        <v>21.5153</v>
      </c>
      <c r="R571">
        <v>23.406500000000001</v>
      </c>
      <c r="S571">
        <v>24.487300000000001</v>
      </c>
      <c r="T571">
        <v>23.844100000000001</v>
      </c>
      <c r="U571">
        <v>25.263200000000001</v>
      </c>
      <c r="V571">
        <v>24.481000000000002</v>
      </c>
      <c r="W571">
        <v>22.825500000000002</v>
      </c>
    </row>
    <row r="572" spans="1:23" x14ac:dyDescent="0.25">
      <c r="A572" t="s">
        <v>138</v>
      </c>
      <c r="B572" t="s">
        <v>139</v>
      </c>
      <c r="C572" t="s">
        <v>140</v>
      </c>
      <c r="D572">
        <v>16</v>
      </c>
      <c r="E572">
        <v>16</v>
      </c>
      <c r="F572">
        <v>77.2</v>
      </c>
      <c r="H572" s="9">
        <v>0.86022399999999999</v>
      </c>
      <c r="I572" s="9">
        <v>3.9831800000000001E-2</v>
      </c>
      <c r="J572" s="7">
        <f t="shared" si="16"/>
        <v>1.0279939685706903</v>
      </c>
      <c r="L572" s="9">
        <v>0.72773200000000005</v>
      </c>
      <c r="M572" s="9">
        <v>9.6480700000000003E-2</v>
      </c>
      <c r="N572" s="7">
        <f t="shared" si="17"/>
        <v>1.0691621722671385</v>
      </c>
      <c r="O572">
        <v>30.985499999999998</v>
      </c>
      <c r="P572">
        <v>31.060700000000001</v>
      </c>
      <c r="Q572">
        <v>31.0032</v>
      </c>
      <c r="R572">
        <v>31.089600000000001</v>
      </c>
      <c r="S572">
        <v>30.997900000000001</v>
      </c>
      <c r="T572">
        <v>31.081299999999999</v>
      </c>
      <c r="U572">
        <v>31.2303</v>
      </c>
      <c r="V572">
        <v>31.075700000000001</v>
      </c>
      <c r="W572">
        <v>31.032800000000002</v>
      </c>
    </row>
    <row r="573" spans="1:23" x14ac:dyDescent="0.25">
      <c r="A573" t="s">
        <v>10918</v>
      </c>
      <c r="B573" t="s">
        <v>10919</v>
      </c>
      <c r="C573" t="s">
        <v>10920</v>
      </c>
      <c r="D573">
        <v>23</v>
      </c>
      <c r="E573">
        <v>22</v>
      </c>
      <c r="F573">
        <v>80.2</v>
      </c>
      <c r="H573" s="9">
        <v>0.59145599999999998</v>
      </c>
      <c r="I573" s="9">
        <v>-0.119172</v>
      </c>
      <c r="J573" s="7">
        <f t="shared" si="16"/>
        <v>-1.086111336225561</v>
      </c>
      <c r="L573" s="9">
        <v>0.16316</v>
      </c>
      <c r="M573" s="9">
        <v>-0.344391</v>
      </c>
      <c r="N573" s="7">
        <f t="shared" si="17"/>
        <v>-1.2696149311299265</v>
      </c>
      <c r="O573">
        <v>31.264299999999999</v>
      </c>
      <c r="P573">
        <v>31.371700000000001</v>
      </c>
      <c r="Q573">
        <v>31.3245</v>
      </c>
      <c r="R573">
        <v>31.239000000000001</v>
      </c>
      <c r="S573">
        <v>31.081800000000001</v>
      </c>
      <c r="T573">
        <v>31.2822</v>
      </c>
      <c r="U573">
        <v>31.004300000000001</v>
      </c>
      <c r="V573">
        <v>30.891400000000001</v>
      </c>
      <c r="W573">
        <v>31.031500000000001</v>
      </c>
    </row>
    <row r="574" spans="1:23" x14ac:dyDescent="0.25">
      <c r="A574" t="s">
        <v>5688</v>
      </c>
      <c r="B574" t="s">
        <v>5689</v>
      </c>
      <c r="C574" t="s">
        <v>5690</v>
      </c>
      <c r="D574">
        <v>11</v>
      </c>
      <c r="E574">
        <v>11</v>
      </c>
      <c r="F574">
        <v>23.2</v>
      </c>
      <c r="H574" s="9">
        <v>0.81045</v>
      </c>
      <c r="I574" s="9">
        <v>8.1936499999999995E-2</v>
      </c>
      <c r="J574" s="7">
        <f t="shared" si="16"/>
        <v>1.0584378068728248</v>
      </c>
      <c r="L574" s="9">
        <v>0.978796</v>
      </c>
      <c r="M574" s="9">
        <v>1.00511E-2</v>
      </c>
      <c r="N574" s="7">
        <f t="shared" si="17"/>
        <v>1.0069912168736352</v>
      </c>
      <c r="O574">
        <v>26.700099999999999</v>
      </c>
      <c r="P574">
        <v>26.398</v>
      </c>
      <c r="Q574">
        <v>26.4177</v>
      </c>
      <c r="R574">
        <v>26.523</v>
      </c>
      <c r="S574">
        <v>26.709099999999999</v>
      </c>
      <c r="T574">
        <v>26.529499999999999</v>
      </c>
      <c r="U574">
        <v>26.5273</v>
      </c>
      <c r="V574">
        <v>26.369</v>
      </c>
      <c r="W574">
        <v>26.649699999999999</v>
      </c>
    </row>
    <row r="575" spans="1:23" x14ac:dyDescent="0.25">
      <c r="A575" t="s">
        <v>2899</v>
      </c>
      <c r="B575" t="s">
        <v>2900</v>
      </c>
      <c r="C575" t="s">
        <v>2901</v>
      </c>
      <c r="D575">
        <v>16</v>
      </c>
      <c r="E575">
        <v>13</v>
      </c>
      <c r="F575">
        <v>14.1</v>
      </c>
      <c r="H575" s="9">
        <v>0.75832299999999997</v>
      </c>
      <c r="I575" s="9">
        <v>0.146341</v>
      </c>
      <c r="J575" s="7">
        <f t="shared" si="16"/>
        <v>1.1067589192458818</v>
      </c>
      <c r="L575" s="9">
        <v>0.50849800000000001</v>
      </c>
      <c r="M575" s="9">
        <v>-0.32156099999999999</v>
      </c>
      <c r="N575" s="7">
        <f t="shared" si="17"/>
        <v>-1.2496819769796033</v>
      </c>
      <c r="O575">
        <v>25.860700000000001</v>
      </c>
      <c r="P575">
        <v>25.4483</v>
      </c>
      <c r="Q575">
        <v>25.879799999999999</v>
      </c>
      <c r="R575">
        <v>25.7956</v>
      </c>
      <c r="S575">
        <v>26.196000000000002</v>
      </c>
      <c r="T575">
        <v>25.636299999999999</v>
      </c>
      <c r="U575">
        <v>25.759699999999999</v>
      </c>
      <c r="V575">
        <v>25.169</v>
      </c>
      <c r="W575">
        <v>25.295400000000001</v>
      </c>
    </row>
    <row r="576" spans="1:23" x14ac:dyDescent="0.25">
      <c r="A576" t="s">
        <v>5346</v>
      </c>
      <c r="B576" t="s">
        <v>5347</v>
      </c>
      <c r="C576" t="s">
        <v>5348</v>
      </c>
      <c r="D576">
        <v>1</v>
      </c>
      <c r="E576">
        <v>1</v>
      </c>
      <c r="F576">
        <v>5.9</v>
      </c>
      <c r="H576" s="9">
        <v>0.91168499999999997</v>
      </c>
      <c r="I576" s="9">
        <v>-8.8876700000000003E-2</v>
      </c>
      <c r="J576" s="7">
        <f t="shared" si="16"/>
        <v>-1.0635417733608408</v>
      </c>
      <c r="L576" s="9">
        <v>0.82986000000000004</v>
      </c>
      <c r="M576" s="9">
        <v>-0.26536300000000002</v>
      </c>
      <c r="N576" s="7">
        <f t="shared" si="17"/>
        <v>-1.2019384341293606</v>
      </c>
      <c r="O576">
        <v>21.497399999999999</v>
      </c>
      <c r="P576">
        <v>21.1889</v>
      </c>
      <c r="Q576">
        <v>22.344100000000001</v>
      </c>
      <c r="R576">
        <v>21.470500000000001</v>
      </c>
      <c r="S576">
        <v>21.747900000000001</v>
      </c>
      <c r="T576">
        <v>21.545400000000001</v>
      </c>
      <c r="U576">
        <v>20.641300000000001</v>
      </c>
      <c r="V576">
        <v>22.242599999999999</v>
      </c>
      <c r="W576">
        <v>21.3505</v>
      </c>
    </row>
    <row r="577" spans="1:23" x14ac:dyDescent="0.25">
      <c r="A577" t="s">
        <v>9776</v>
      </c>
      <c r="B577" t="s">
        <v>9777</v>
      </c>
      <c r="C577" t="s">
        <v>9778</v>
      </c>
      <c r="D577">
        <v>1</v>
      </c>
      <c r="E577">
        <v>1</v>
      </c>
      <c r="F577">
        <v>6.8</v>
      </c>
      <c r="H577" s="9">
        <v>0.10068299999999999</v>
      </c>
      <c r="I577" s="9">
        <v>-1.3515900000000001</v>
      </c>
      <c r="J577" s="7">
        <f t="shared" si="16"/>
        <v>-2.5519322001059352</v>
      </c>
      <c r="L577" s="9">
        <v>0.877197</v>
      </c>
      <c r="M577" s="9">
        <v>-0.21376300000000001</v>
      </c>
      <c r="N577" s="7">
        <f t="shared" si="17"/>
        <v>-1.1597091266168964</v>
      </c>
      <c r="O577">
        <v>21.932700000000001</v>
      </c>
      <c r="P577">
        <v>22.877199999999998</v>
      </c>
      <c r="Q577">
        <v>22.7242</v>
      </c>
      <c r="R577">
        <v>20.237100000000002</v>
      </c>
      <c r="S577">
        <v>21.199200000000001</v>
      </c>
      <c r="T577">
        <v>22.042999999999999</v>
      </c>
      <c r="U577">
        <v>21.1221</v>
      </c>
      <c r="V577">
        <v>23.011399999999998</v>
      </c>
      <c r="W577">
        <v>22.7593</v>
      </c>
    </row>
    <row r="578" spans="1:23" x14ac:dyDescent="0.25">
      <c r="A578" t="s">
        <v>4025</v>
      </c>
      <c r="B578" t="s">
        <v>4026</v>
      </c>
      <c r="C578" t="s">
        <v>4027</v>
      </c>
      <c r="D578">
        <v>5</v>
      </c>
      <c r="E578">
        <v>5</v>
      </c>
      <c r="F578">
        <v>42.2</v>
      </c>
      <c r="H578" s="9">
        <v>0.92561800000000005</v>
      </c>
      <c r="I578" s="9">
        <v>5.4756800000000001E-2</v>
      </c>
      <c r="J578" s="7">
        <f t="shared" ref="J578:J641" si="18">IF(I578&lt;0,-1*2^ABS(I578),2^ABS(I578))</f>
        <v>1.0386839940522039</v>
      </c>
      <c r="L578" s="9">
        <v>0.78941399999999995</v>
      </c>
      <c r="M578" s="9">
        <v>-0.16765099999999999</v>
      </c>
      <c r="N578" s="7">
        <f t="shared" ref="N578:N641" si="19">IF(M578&lt;0,-1*2^ABS(M578),2^ABS(M578))</f>
        <v>-1.1232281518766483</v>
      </c>
      <c r="O578">
        <v>25.555700000000002</v>
      </c>
      <c r="P578">
        <v>25.8233</v>
      </c>
      <c r="Q578">
        <v>25.298400000000001</v>
      </c>
      <c r="R578">
        <v>25.3003</v>
      </c>
      <c r="S578">
        <v>25.828099999999999</v>
      </c>
      <c r="T578">
        <v>25.7133</v>
      </c>
      <c r="U578">
        <v>25.77</v>
      </c>
      <c r="V578">
        <v>25.3398</v>
      </c>
      <c r="W578">
        <v>25.064699999999998</v>
      </c>
    </row>
    <row r="579" spans="1:23" x14ac:dyDescent="0.25">
      <c r="A579" t="s">
        <v>6109</v>
      </c>
      <c r="B579" t="s">
        <v>6110</v>
      </c>
      <c r="C579" t="s">
        <v>6111</v>
      </c>
      <c r="D579">
        <v>4</v>
      </c>
      <c r="E579">
        <v>4</v>
      </c>
      <c r="F579">
        <v>27.4</v>
      </c>
      <c r="H579" s="9">
        <v>0.26719900000000002</v>
      </c>
      <c r="I579" s="9">
        <v>-1.3694500000000001</v>
      </c>
      <c r="J579" s="7">
        <f t="shared" si="18"/>
        <v>-2.5837204792849193</v>
      </c>
      <c r="L579" s="9">
        <v>0.44531900000000002</v>
      </c>
      <c r="M579" s="9">
        <v>-0.66959100000000005</v>
      </c>
      <c r="N579" s="7">
        <f t="shared" si="19"/>
        <v>-1.5906219667153172</v>
      </c>
      <c r="O579">
        <v>23.899699999999999</v>
      </c>
      <c r="P579">
        <v>24.0137</v>
      </c>
      <c r="Q579">
        <v>23.8154</v>
      </c>
      <c r="R579">
        <v>23.1129</v>
      </c>
      <c r="S579">
        <v>20.605899999999998</v>
      </c>
      <c r="T579">
        <v>23.901599999999998</v>
      </c>
      <c r="U579">
        <v>22.267399999999999</v>
      </c>
      <c r="V579">
        <v>23.852900000000002</v>
      </c>
      <c r="W579">
        <v>23.599699999999999</v>
      </c>
    </row>
    <row r="580" spans="1:23" x14ac:dyDescent="0.25">
      <c r="A580" t="s">
        <v>1345</v>
      </c>
      <c r="B580" t="s">
        <v>1346</v>
      </c>
      <c r="C580" t="s">
        <v>1347</v>
      </c>
      <c r="D580">
        <v>12</v>
      </c>
      <c r="E580">
        <v>12</v>
      </c>
      <c r="F580">
        <v>32.4</v>
      </c>
      <c r="H580" s="9">
        <v>0.95717200000000002</v>
      </c>
      <c r="I580" s="9">
        <v>5.2900999999999997E-2</v>
      </c>
      <c r="J580" s="7">
        <f t="shared" si="18"/>
        <v>1.0373487496224145</v>
      </c>
      <c r="L580" s="9">
        <v>0.74886299999999995</v>
      </c>
      <c r="M580" s="9">
        <v>-0.25172299999999997</v>
      </c>
      <c r="N580" s="7">
        <f t="shared" si="19"/>
        <v>-1.1906282246921196</v>
      </c>
      <c r="O580">
        <v>25.159300000000002</v>
      </c>
      <c r="P580">
        <v>24.484300000000001</v>
      </c>
      <c r="Q580">
        <v>25.440300000000001</v>
      </c>
      <c r="R580">
        <v>24.614799999999999</v>
      </c>
      <c r="S580">
        <v>25.4437</v>
      </c>
      <c r="T580">
        <v>25.184000000000001</v>
      </c>
      <c r="U580">
        <v>25.1861</v>
      </c>
      <c r="V580">
        <v>24.636900000000001</v>
      </c>
      <c r="W580">
        <v>24.505600000000001</v>
      </c>
    </row>
    <row r="581" spans="1:23" x14ac:dyDescent="0.25">
      <c r="A581" t="s">
        <v>8282</v>
      </c>
      <c r="B581" t="s">
        <v>8283</v>
      </c>
      <c r="C581" t="s">
        <v>8284</v>
      </c>
      <c r="D581">
        <v>5</v>
      </c>
      <c r="E581">
        <v>5</v>
      </c>
      <c r="F581">
        <v>15.7</v>
      </c>
      <c r="H581" s="9">
        <v>0.71703700000000004</v>
      </c>
      <c r="I581" s="9">
        <v>0.22844999999999999</v>
      </c>
      <c r="J581" s="7">
        <f t="shared" si="18"/>
        <v>1.1715755576649993</v>
      </c>
      <c r="L581" s="9">
        <v>0.75214199999999998</v>
      </c>
      <c r="M581" s="9">
        <v>0.247276</v>
      </c>
      <c r="N581" s="7">
        <f t="shared" si="19"/>
        <v>1.1869638523558403</v>
      </c>
      <c r="O581">
        <v>24.6112</v>
      </c>
      <c r="P581">
        <v>23.5685</v>
      </c>
      <c r="Q581">
        <v>24.4651</v>
      </c>
      <c r="R581">
        <v>24.2638</v>
      </c>
      <c r="S581">
        <v>24.559200000000001</v>
      </c>
      <c r="T581">
        <v>24.507200000000001</v>
      </c>
      <c r="U581">
        <v>24.580400000000001</v>
      </c>
      <c r="V581">
        <v>24.588799999999999</v>
      </c>
      <c r="W581">
        <v>24.217400000000001</v>
      </c>
    </row>
    <row r="582" spans="1:23" x14ac:dyDescent="0.25">
      <c r="A582" t="s">
        <v>1055</v>
      </c>
      <c r="B582" t="s">
        <v>1056</v>
      </c>
      <c r="C582" t="s">
        <v>1057</v>
      </c>
      <c r="D582">
        <v>11</v>
      </c>
      <c r="E582">
        <v>11</v>
      </c>
      <c r="F582">
        <v>21</v>
      </c>
      <c r="H582" s="9">
        <v>0.86194099999999996</v>
      </c>
      <c r="I582" s="9">
        <v>5.7562500000000003E-2</v>
      </c>
      <c r="J582" s="7">
        <f t="shared" si="18"/>
        <v>1.0407059537777514</v>
      </c>
      <c r="L582" s="9">
        <v>0.29525899999999999</v>
      </c>
      <c r="M582" s="9">
        <v>0.28273300000000001</v>
      </c>
      <c r="N582" s="7">
        <f t="shared" si="19"/>
        <v>1.2164972003012364</v>
      </c>
      <c r="O582">
        <v>23.958200000000001</v>
      </c>
      <c r="P582">
        <v>23.815899999999999</v>
      </c>
      <c r="Q582">
        <v>23.985499999999998</v>
      </c>
      <c r="R582">
        <v>23.8172</v>
      </c>
      <c r="S582">
        <v>23.985499999999998</v>
      </c>
      <c r="T582">
        <v>24.1295</v>
      </c>
      <c r="U582">
        <v>24.339500000000001</v>
      </c>
      <c r="V582">
        <v>24.101900000000001</v>
      </c>
      <c r="W582">
        <v>24.1663</v>
      </c>
    </row>
    <row r="583" spans="1:23" x14ac:dyDescent="0.25">
      <c r="A583" t="s">
        <v>1813</v>
      </c>
      <c r="B583" t="s">
        <v>1814</v>
      </c>
      <c r="C583" t="s">
        <v>1815</v>
      </c>
      <c r="D583">
        <v>3</v>
      </c>
      <c r="E583">
        <v>3</v>
      </c>
      <c r="F583">
        <v>17.399999999999999</v>
      </c>
      <c r="H583" s="9">
        <v>8.9122800000000002E-2</v>
      </c>
      <c r="I583" s="9">
        <v>0.51552299999999995</v>
      </c>
      <c r="J583" s="7">
        <f t="shared" si="18"/>
        <v>1.4295122668545528</v>
      </c>
      <c r="L583" s="9">
        <v>0.97572999999999999</v>
      </c>
      <c r="M583" s="9">
        <v>2.34305E-2</v>
      </c>
      <c r="N583" s="7">
        <f t="shared" si="19"/>
        <v>1.0163733834245734</v>
      </c>
      <c r="O583">
        <v>25.5703</v>
      </c>
      <c r="P583">
        <v>25.785900000000002</v>
      </c>
      <c r="Q583">
        <v>25.3781</v>
      </c>
      <c r="R583">
        <v>26.196999999999999</v>
      </c>
      <c r="S583">
        <v>25.889399999999998</v>
      </c>
      <c r="T583">
        <v>26.194600000000001</v>
      </c>
      <c r="U583">
        <v>25.999500000000001</v>
      </c>
      <c r="V583">
        <v>25.866199999999999</v>
      </c>
      <c r="W583">
        <v>24.939</v>
      </c>
    </row>
    <row r="584" spans="1:23" x14ac:dyDescent="0.25">
      <c r="A584" t="s">
        <v>1816</v>
      </c>
      <c r="B584" t="s">
        <v>1817</v>
      </c>
      <c r="C584" t="s">
        <v>1818</v>
      </c>
      <c r="D584">
        <v>2</v>
      </c>
      <c r="E584">
        <v>2</v>
      </c>
      <c r="F584">
        <v>8.5</v>
      </c>
      <c r="H584" s="9">
        <v>0.48501699999999998</v>
      </c>
      <c r="I584" s="9">
        <v>-1.50291</v>
      </c>
      <c r="J584" s="7">
        <f t="shared" si="18"/>
        <v>-2.8341379847737427</v>
      </c>
      <c r="L584" s="9">
        <v>0.73361399999999999</v>
      </c>
      <c r="M584" s="9">
        <v>0.70436399999999999</v>
      </c>
      <c r="N584" s="7">
        <f t="shared" si="19"/>
        <v>1.6294261875908034</v>
      </c>
      <c r="O584">
        <v>25.221599999999999</v>
      </c>
      <c r="P584">
        <v>25.082999999999998</v>
      </c>
      <c r="Q584">
        <v>21.831299999999999</v>
      </c>
      <c r="R584">
        <v>25.0077</v>
      </c>
      <c r="S584">
        <v>21.450600000000001</v>
      </c>
      <c r="T584">
        <v>21.168800000000001</v>
      </c>
      <c r="U584">
        <v>24.616800000000001</v>
      </c>
      <c r="V584">
        <v>25.0185</v>
      </c>
      <c r="W584">
        <v>24.613600000000002</v>
      </c>
    </row>
    <row r="585" spans="1:23" x14ac:dyDescent="0.25">
      <c r="A585" t="s">
        <v>4834</v>
      </c>
      <c r="B585" t="s">
        <v>4835</v>
      </c>
      <c r="C585" t="s">
        <v>4836</v>
      </c>
      <c r="D585">
        <v>94</v>
      </c>
      <c r="E585">
        <v>76</v>
      </c>
      <c r="F585">
        <v>72.2</v>
      </c>
      <c r="H585" s="9">
        <v>0.19936400000000001</v>
      </c>
      <c r="I585" s="9">
        <v>0.28223199999999998</v>
      </c>
      <c r="J585" s="7">
        <f t="shared" si="18"/>
        <v>1.2160748246301132</v>
      </c>
      <c r="L585" s="9">
        <v>0.82996400000000004</v>
      </c>
      <c r="M585" s="9">
        <v>7.9107899999999995E-2</v>
      </c>
      <c r="N585" s="7">
        <f t="shared" si="19"/>
        <v>1.0563646285215591</v>
      </c>
      <c r="O585">
        <v>32.568600000000004</v>
      </c>
      <c r="P585">
        <v>32.805399999999999</v>
      </c>
      <c r="Q585">
        <v>32.572200000000002</v>
      </c>
      <c r="R585">
        <v>32.913600000000002</v>
      </c>
      <c r="S585">
        <v>33.028100000000002</v>
      </c>
      <c r="T585">
        <v>32.851100000000002</v>
      </c>
      <c r="U585">
        <v>32.703600000000002</v>
      </c>
      <c r="V585">
        <v>32.635300000000001</v>
      </c>
      <c r="W585">
        <v>32.844499999999996</v>
      </c>
    </row>
    <row r="586" spans="1:23" x14ac:dyDescent="0.25">
      <c r="A586" t="s">
        <v>3998</v>
      </c>
      <c r="B586" t="s">
        <v>3999</v>
      </c>
      <c r="C586" t="s">
        <v>4000</v>
      </c>
      <c r="D586">
        <v>19</v>
      </c>
      <c r="E586">
        <v>1</v>
      </c>
      <c r="F586">
        <v>11.6</v>
      </c>
      <c r="H586" s="9">
        <v>0.89183699999999999</v>
      </c>
      <c r="I586" s="9">
        <v>9.7984299999999996E-2</v>
      </c>
      <c r="J586" s="7">
        <f t="shared" si="18"/>
        <v>1.0702770511687782</v>
      </c>
      <c r="L586" s="9">
        <v>0.71897100000000003</v>
      </c>
      <c r="M586" s="9">
        <v>-0.56820199999999998</v>
      </c>
      <c r="N586" s="7">
        <f t="shared" si="19"/>
        <v>-1.4826745930362348</v>
      </c>
      <c r="O586">
        <v>24.229900000000001</v>
      </c>
      <c r="P586">
        <v>24.122</v>
      </c>
      <c r="Q586">
        <v>23.383800000000001</v>
      </c>
      <c r="R586">
        <v>24.2059</v>
      </c>
      <c r="S586">
        <v>23.6645</v>
      </c>
      <c r="T586">
        <v>24.159199999999998</v>
      </c>
      <c r="U586">
        <v>22.676400000000001</v>
      </c>
      <c r="V586">
        <v>22.423999999999999</v>
      </c>
      <c r="W586">
        <v>24.930599999999998</v>
      </c>
    </row>
    <row r="587" spans="1:23" x14ac:dyDescent="0.25">
      <c r="A587" t="s">
        <v>836</v>
      </c>
      <c r="B587" t="s">
        <v>837</v>
      </c>
      <c r="C587" t="s">
        <v>838</v>
      </c>
      <c r="D587">
        <v>26</v>
      </c>
      <c r="E587">
        <v>26</v>
      </c>
      <c r="F587">
        <v>29.7</v>
      </c>
      <c r="H587" s="9">
        <v>0.86104199999999997</v>
      </c>
      <c r="I587" s="9">
        <v>5.6663499999999999E-2</v>
      </c>
      <c r="J587" s="7">
        <f t="shared" si="18"/>
        <v>1.0400576509947157</v>
      </c>
      <c r="L587" s="9">
        <v>0.74041100000000004</v>
      </c>
      <c r="M587" s="9">
        <v>-9.7776399999999999E-2</v>
      </c>
      <c r="N587" s="7">
        <f t="shared" si="19"/>
        <v>-1.0701228296868128</v>
      </c>
      <c r="O587">
        <v>27.208500000000001</v>
      </c>
      <c r="P587">
        <v>27.157800000000002</v>
      </c>
      <c r="Q587">
        <v>27.184999999999999</v>
      </c>
      <c r="R587">
        <v>27.128900000000002</v>
      </c>
      <c r="S587">
        <v>27.428799999999999</v>
      </c>
      <c r="T587">
        <v>27.163599999999999</v>
      </c>
      <c r="U587">
        <v>27.221599999999999</v>
      </c>
      <c r="V587">
        <v>27.048400000000001</v>
      </c>
      <c r="W587">
        <v>26.9879</v>
      </c>
    </row>
    <row r="588" spans="1:23" x14ac:dyDescent="0.25">
      <c r="A588" t="s">
        <v>8063</v>
      </c>
      <c r="B588" t="s">
        <v>8064</v>
      </c>
      <c r="C588" t="s">
        <v>8065</v>
      </c>
      <c r="D588">
        <v>5</v>
      </c>
      <c r="E588">
        <v>5</v>
      </c>
      <c r="F588">
        <v>26.5</v>
      </c>
      <c r="G588" s="8" t="s">
        <v>7</v>
      </c>
      <c r="H588" s="9">
        <v>7.5744699999999998E-3</v>
      </c>
      <c r="I588" s="9">
        <v>-1.2159899999999999</v>
      </c>
      <c r="J588" s="7">
        <f t="shared" si="18"/>
        <v>-2.3230013619771941</v>
      </c>
      <c r="L588" s="9">
        <v>0.13161999999999999</v>
      </c>
      <c r="M588" s="9">
        <v>-1.0443199999999999</v>
      </c>
      <c r="N588" s="7">
        <f t="shared" si="19"/>
        <v>-2.0623940404966961</v>
      </c>
      <c r="O588">
        <v>24.9297</v>
      </c>
      <c r="P588">
        <v>25.135000000000002</v>
      </c>
      <c r="Q588">
        <v>24.968499999999999</v>
      </c>
      <c r="R588">
        <v>23.835899999999999</v>
      </c>
      <c r="S588">
        <v>23.584299999999999</v>
      </c>
      <c r="T588">
        <v>23.9651</v>
      </c>
      <c r="U588">
        <v>24.265799999999999</v>
      </c>
      <c r="V588">
        <v>23.385100000000001</v>
      </c>
      <c r="W588">
        <v>24.249300000000002</v>
      </c>
    </row>
    <row r="589" spans="1:23" x14ac:dyDescent="0.25">
      <c r="A589" t="s">
        <v>2860</v>
      </c>
      <c r="B589" t="s">
        <v>2861</v>
      </c>
      <c r="C589" t="s">
        <v>2862</v>
      </c>
      <c r="D589">
        <v>13</v>
      </c>
      <c r="E589">
        <v>13</v>
      </c>
      <c r="F589">
        <v>53.1</v>
      </c>
      <c r="H589" s="9">
        <v>0.95228599999999997</v>
      </c>
      <c r="I589" s="9">
        <v>-2.5876400000000001E-2</v>
      </c>
      <c r="J589" s="7">
        <f t="shared" si="18"/>
        <v>-1.018097972529201</v>
      </c>
      <c r="L589" s="9">
        <v>0.97401499999999996</v>
      </c>
      <c r="M589" s="9">
        <v>1.2952200000000001E-2</v>
      </c>
      <c r="N589" s="7">
        <f t="shared" si="19"/>
        <v>1.0090182020606198</v>
      </c>
      <c r="O589">
        <v>28.258299999999998</v>
      </c>
      <c r="P589">
        <v>28.101900000000001</v>
      </c>
      <c r="Q589">
        <v>28.3506</v>
      </c>
      <c r="R589">
        <v>28.0809</v>
      </c>
      <c r="S589">
        <v>28.200299999999999</v>
      </c>
      <c r="T589">
        <v>28.351900000000001</v>
      </c>
      <c r="U589">
        <v>28.241</v>
      </c>
      <c r="V589">
        <v>28.101600000000001</v>
      </c>
      <c r="W589">
        <v>28.407</v>
      </c>
    </row>
    <row r="590" spans="1:23" x14ac:dyDescent="0.25">
      <c r="A590" t="s">
        <v>9809</v>
      </c>
      <c r="B590" t="s">
        <v>9810</v>
      </c>
      <c r="C590" t="s">
        <v>9811</v>
      </c>
      <c r="D590">
        <v>2</v>
      </c>
      <c r="E590">
        <v>2</v>
      </c>
      <c r="F590">
        <v>11.5</v>
      </c>
      <c r="H590" s="9">
        <v>0.16997699999999999</v>
      </c>
      <c r="I590" s="9">
        <v>1.1129100000000001</v>
      </c>
      <c r="J590" s="7">
        <f t="shared" si="18"/>
        <v>2.1628145993629229</v>
      </c>
      <c r="L590" s="9">
        <v>0.56201400000000001</v>
      </c>
      <c r="M590" s="9">
        <v>0.60909999999999997</v>
      </c>
      <c r="N590" s="7">
        <f t="shared" si="19"/>
        <v>1.5253073758428812</v>
      </c>
      <c r="O590">
        <v>20.474</v>
      </c>
      <c r="P590">
        <v>22.012599999999999</v>
      </c>
      <c r="Q590">
        <v>22.440100000000001</v>
      </c>
      <c r="R590">
        <v>22.976199999999999</v>
      </c>
      <c r="S590">
        <v>22.749700000000001</v>
      </c>
      <c r="T590">
        <v>22.5395</v>
      </c>
      <c r="U590">
        <v>22.298300000000001</v>
      </c>
      <c r="V590">
        <v>22.126300000000001</v>
      </c>
      <c r="W590">
        <v>22.3294</v>
      </c>
    </row>
    <row r="591" spans="1:23" x14ac:dyDescent="0.25">
      <c r="A591" t="s">
        <v>7212</v>
      </c>
      <c r="B591" t="s">
        <v>7213</v>
      </c>
      <c r="C591" t="s">
        <v>7214</v>
      </c>
      <c r="D591">
        <v>14</v>
      </c>
      <c r="E591">
        <v>14</v>
      </c>
      <c r="F591">
        <v>19.3</v>
      </c>
      <c r="H591" s="9">
        <v>0.60028499999999996</v>
      </c>
      <c r="I591" s="9">
        <v>0.24613299999999999</v>
      </c>
      <c r="J591" s="7">
        <f t="shared" si="18"/>
        <v>1.1860238322182781</v>
      </c>
      <c r="L591" s="9">
        <v>0.98485800000000001</v>
      </c>
      <c r="M591" s="9">
        <v>1.45168E-2</v>
      </c>
      <c r="N591" s="7">
        <f t="shared" si="19"/>
        <v>1.0101130739480513</v>
      </c>
      <c r="O591">
        <v>23.901399999999999</v>
      </c>
      <c r="P591">
        <v>24.544</v>
      </c>
      <c r="Q591">
        <v>24.6663</v>
      </c>
      <c r="R591">
        <v>24.4495</v>
      </c>
      <c r="S591">
        <v>24.6342</v>
      </c>
      <c r="T591">
        <v>24.766400000000001</v>
      </c>
      <c r="U591">
        <v>24.8931</v>
      </c>
      <c r="V591">
        <v>24.2545</v>
      </c>
      <c r="W591">
        <v>24.0077</v>
      </c>
    </row>
    <row r="592" spans="1:23" x14ac:dyDescent="0.25">
      <c r="A592" t="s">
        <v>4482</v>
      </c>
      <c r="B592" t="s">
        <v>4483</v>
      </c>
      <c r="C592" t="s">
        <v>4484</v>
      </c>
      <c r="D592">
        <v>4</v>
      </c>
      <c r="E592">
        <v>2</v>
      </c>
      <c r="F592">
        <v>29.4</v>
      </c>
      <c r="H592" s="9">
        <v>0.82059099999999996</v>
      </c>
      <c r="I592" s="9">
        <v>-9.7145700000000001E-2</v>
      </c>
      <c r="J592" s="7">
        <f t="shared" si="18"/>
        <v>-1.0696551085517483</v>
      </c>
      <c r="L592" s="9">
        <v>0.83591800000000005</v>
      </c>
      <c r="M592" s="9">
        <v>0.117287</v>
      </c>
      <c r="N592" s="7">
        <f t="shared" si="19"/>
        <v>1.0846931689088144</v>
      </c>
      <c r="O592">
        <v>26.7256</v>
      </c>
      <c r="P592">
        <v>26.574200000000001</v>
      </c>
      <c r="Q592">
        <v>27.0505</v>
      </c>
      <c r="R592">
        <v>26.5091</v>
      </c>
      <c r="S592">
        <v>26.712499999999999</v>
      </c>
      <c r="T592">
        <v>26.837299999999999</v>
      </c>
      <c r="U592">
        <v>27.183299999999999</v>
      </c>
      <c r="V592">
        <v>26.905999999999999</v>
      </c>
      <c r="W592">
        <v>26.6128</v>
      </c>
    </row>
    <row r="593" spans="1:23" x14ac:dyDescent="0.25">
      <c r="A593" t="s">
        <v>4485</v>
      </c>
      <c r="B593" t="s">
        <v>4483</v>
      </c>
      <c r="C593" t="s">
        <v>4484</v>
      </c>
      <c r="D593">
        <v>4</v>
      </c>
      <c r="E593">
        <v>2</v>
      </c>
      <c r="F593">
        <v>29.8</v>
      </c>
      <c r="H593" s="9">
        <v>0.140764</v>
      </c>
      <c r="I593" s="9">
        <v>-0.36963299999999999</v>
      </c>
      <c r="J593" s="7">
        <f t="shared" si="18"/>
        <v>-1.2920241172545941</v>
      </c>
      <c r="L593" s="9">
        <v>0.78330999999999995</v>
      </c>
      <c r="M593" s="9">
        <v>0.17930699999999999</v>
      </c>
      <c r="N593" s="7">
        <f t="shared" si="19"/>
        <v>1.1323398340712343</v>
      </c>
      <c r="O593">
        <v>23.503799999999998</v>
      </c>
      <c r="P593">
        <v>23.1432</v>
      </c>
      <c r="Q593">
        <v>23.2361</v>
      </c>
      <c r="R593">
        <v>22.945</v>
      </c>
      <c r="S593">
        <v>22.9968</v>
      </c>
      <c r="T593">
        <v>22.8324</v>
      </c>
      <c r="U593">
        <v>23.9069</v>
      </c>
      <c r="V593">
        <v>23.470400000000001</v>
      </c>
      <c r="W593">
        <v>23.043800000000001</v>
      </c>
    </row>
    <row r="594" spans="1:23" x14ac:dyDescent="0.25">
      <c r="A594" t="s">
        <v>8291</v>
      </c>
      <c r="B594" t="s">
        <v>8292</v>
      </c>
      <c r="C594" t="s">
        <v>8293</v>
      </c>
      <c r="D594">
        <v>19</v>
      </c>
      <c r="E594">
        <v>19</v>
      </c>
      <c r="F594">
        <v>57.5</v>
      </c>
      <c r="H594" s="9">
        <v>0.44981900000000002</v>
      </c>
      <c r="I594" s="9">
        <v>-1.0140400000000001</v>
      </c>
      <c r="J594" s="7">
        <f t="shared" si="18"/>
        <v>-2.0195585884707992</v>
      </c>
      <c r="L594" s="9">
        <v>0.41886499999999999</v>
      </c>
      <c r="M594" s="9">
        <v>-0.25902700000000001</v>
      </c>
      <c r="N594" s="7">
        <f t="shared" si="19"/>
        <v>-1.1966713586943636</v>
      </c>
      <c r="O594">
        <v>27.624700000000001</v>
      </c>
      <c r="P594">
        <v>27.699200000000001</v>
      </c>
      <c r="Q594">
        <v>27.721399999999999</v>
      </c>
      <c r="R594">
        <v>27.768000000000001</v>
      </c>
      <c r="S594">
        <v>24.626799999999999</v>
      </c>
      <c r="T594">
        <v>27.6084</v>
      </c>
      <c r="U594">
        <v>27.456900000000001</v>
      </c>
      <c r="V594">
        <v>27.207699999999999</v>
      </c>
      <c r="W594">
        <v>27.6036</v>
      </c>
    </row>
    <row r="595" spans="1:23" x14ac:dyDescent="0.25">
      <c r="A595" t="s">
        <v>9932</v>
      </c>
      <c r="B595" t="s">
        <v>9933</v>
      </c>
      <c r="C595" t="s">
        <v>9934</v>
      </c>
      <c r="D595">
        <v>1</v>
      </c>
      <c r="E595">
        <v>1</v>
      </c>
      <c r="F595">
        <v>14.4</v>
      </c>
      <c r="H595" s="9">
        <v>0.64186399999999999</v>
      </c>
      <c r="I595" s="9">
        <v>-0.11267199999999999</v>
      </c>
      <c r="J595" s="7">
        <f t="shared" si="18"/>
        <v>-1.0812289156836303</v>
      </c>
      <c r="L595" s="9">
        <v>0.30786200000000002</v>
      </c>
      <c r="M595" s="9">
        <v>0.22100600000000001</v>
      </c>
      <c r="N595" s="7">
        <f t="shared" si="19"/>
        <v>1.1655460454942113</v>
      </c>
      <c r="O595">
        <v>25.3308</v>
      </c>
      <c r="P595">
        <v>25.195</v>
      </c>
      <c r="Q595">
        <v>25.172000000000001</v>
      </c>
      <c r="R595">
        <v>25.008400000000002</v>
      </c>
      <c r="S595">
        <v>25.1493</v>
      </c>
      <c r="T595">
        <v>25.202000000000002</v>
      </c>
      <c r="U595">
        <v>25.447700000000001</v>
      </c>
      <c r="V595">
        <v>25.483699999999999</v>
      </c>
      <c r="W595">
        <v>25.429300000000001</v>
      </c>
    </row>
    <row r="596" spans="1:23" x14ac:dyDescent="0.25">
      <c r="A596" t="s">
        <v>8456</v>
      </c>
      <c r="B596" t="s">
        <v>8457</v>
      </c>
      <c r="C596" t="s">
        <v>8458</v>
      </c>
      <c r="D596">
        <v>9</v>
      </c>
      <c r="E596">
        <v>8</v>
      </c>
      <c r="F596">
        <v>45.3</v>
      </c>
      <c r="G596" s="8" t="s">
        <v>7</v>
      </c>
      <c r="H596" s="9">
        <v>5.0063299999999998E-2</v>
      </c>
      <c r="I596" s="9">
        <v>-0.490817</v>
      </c>
      <c r="J596" s="7">
        <f t="shared" si="18"/>
        <v>-1.4052404398650098</v>
      </c>
      <c r="L596" s="9">
        <v>6.6137899999999999E-2</v>
      </c>
      <c r="M596" s="9">
        <v>-0.61219500000000004</v>
      </c>
      <c r="N596" s="7">
        <f t="shared" si="19"/>
        <v>-1.5285831157527829</v>
      </c>
      <c r="O596">
        <v>28.918900000000001</v>
      </c>
      <c r="P596">
        <v>28.9678</v>
      </c>
      <c r="Q596">
        <v>28.912600000000001</v>
      </c>
      <c r="R596">
        <v>28.361000000000001</v>
      </c>
      <c r="S596">
        <v>28.625699999999998</v>
      </c>
      <c r="T596">
        <v>28.340199999999999</v>
      </c>
      <c r="U596">
        <v>28.339400000000001</v>
      </c>
      <c r="V596">
        <v>28.242699999999999</v>
      </c>
      <c r="W596">
        <v>28.380600000000001</v>
      </c>
    </row>
    <row r="597" spans="1:23" x14ac:dyDescent="0.25">
      <c r="A597" t="s">
        <v>5904</v>
      </c>
      <c r="B597" t="s">
        <v>5905</v>
      </c>
      <c r="C597" t="s">
        <v>5906</v>
      </c>
      <c r="D597">
        <v>15</v>
      </c>
      <c r="E597">
        <v>14</v>
      </c>
      <c r="F597">
        <v>64.400000000000006</v>
      </c>
      <c r="H597" s="9">
        <v>0.21331800000000001</v>
      </c>
      <c r="I597" s="9">
        <v>-0.20877599999999999</v>
      </c>
      <c r="J597" s="7">
        <f t="shared" si="18"/>
        <v>-1.15570725177366</v>
      </c>
      <c r="L597" s="9">
        <v>0.17763999999999999</v>
      </c>
      <c r="M597" s="9">
        <v>-0.34487499999999999</v>
      </c>
      <c r="N597" s="7">
        <f t="shared" si="19"/>
        <v>-1.2700409371096593</v>
      </c>
      <c r="O597">
        <v>29.741800000000001</v>
      </c>
      <c r="P597">
        <v>29.804600000000001</v>
      </c>
      <c r="Q597">
        <v>29.836300000000001</v>
      </c>
      <c r="R597">
        <v>29.5274</v>
      </c>
      <c r="S597">
        <v>29.6601</v>
      </c>
      <c r="T597">
        <v>29.568899999999999</v>
      </c>
      <c r="U597">
        <v>29.4953</v>
      </c>
      <c r="V597">
        <v>29.342400000000001</v>
      </c>
      <c r="W597">
        <v>29.510400000000001</v>
      </c>
    </row>
    <row r="598" spans="1:23" x14ac:dyDescent="0.25">
      <c r="A598" t="s">
        <v>29</v>
      </c>
      <c r="B598" t="s">
        <v>30</v>
      </c>
      <c r="C598" t="s">
        <v>31</v>
      </c>
      <c r="D598">
        <v>24</v>
      </c>
      <c r="E598">
        <v>24</v>
      </c>
      <c r="F598">
        <v>12.9</v>
      </c>
      <c r="G598" s="8" t="s">
        <v>7</v>
      </c>
      <c r="H598" s="9">
        <v>3.0922399999999999E-2</v>
      </c>
      <c r="I598" s="9">
        <v>0.83750500000000005</v>
      </c>
      <c r="J598" s="7">
        <f t="shared" si="18"/>
        <v>1.7869571005019507</v>
      </c>
      <c r="L598" s="9">
        <v>0.235041</v>
      </c>
      <c r="M598" s="9">
        <v>0.79457299999999997</v>
      </c>
      <c r="N598" s="7">
        <f t="shared" si="19"/>
        <v>1.7345639127697245</v>
      </c>
      <c r="O598">
        <v>24.571000000000002</v>
      </c>
      <c r="P598">
        <v>24.761800000000001</v>
      </c>
      <c r="Q598">
        <v>25.0762</v>
      </c>
      <c r="R598">
        <v>25.546199999999999</v>
      </c>
      <c r="S598">
        <v>25.580100000000002</v>
      </c>
      <c r="T598">
        <v>25.795300000000001</v>
      </c>
      <c r="U598">
        <v>26.052</v>
      </c>
      <c r="V598">
        <v>25.725200000000001</v>
      </c>
      <c r="W598">
        <v>25.015599999999999</v>
      </c>
    </row>
    <row r="599" spans="1:23" x14ac:dyDescent="0.25">
      <c r="A599" t="s">
        <v>9911</v>
      </c>
      <c r="B599" t="s">
        <v>9912</v>
      </c>
      <c r="C599" t="s">
        <v>9913</v>
      </c>
      <c r="D599">
        <v>2</v>
      </c>
      <c r="E599">
        <v>2</v>
      </c>
      <c r="F599">
        <v>6.9</v>
      </c>
      <c r="H599" s="9">
        <v>0.95745400000000003</v>
      </c>
      <c r="I599" s="9">
        <v>9.2672299999999999E-2</v>
      </c>
      <c r="J599" s="7">
        <f t="shared" si="18"/>
        <v>1.0663435394309713</v>
      </c>
      <c r="L599" s="9">
        <v>0.17785200000000001</v>
      </c>
      <c r="M599" s="9">
        <v>0.80764499999999995</v>
      </c>
      <c r="N599" s="7">
        <f t="shared" si="19"/>
        <v>1.7503519021155645</v>
      </c>
      <c r="O599">
        <v>22.133600000000001</v>
      </c>
      <c r="P599">
        <v>21.369700000000002</v>
      </c>
      <c r="Q599">
        <v>22.186800000000002</v>
      </c>
      <c r="R599">
        <v>22.768000000000001</v>
      </c>
      <c r="S599">
        <v>20.577400000000001</v>
      </c>
      <c r="T599">
        <v>22.622800000000002</v>
      </c>
      <c r="U599">
        <v>22.870899999999999</v>
      </c>
      <c r="V599">
        <v>22.589099999999998</v>
      </c>
      <c r="W599">
        <v>22.653099999999998</v>
      </c>
    </row>
    <row r="600" spans="1:23" x14ac:dyDescent="0.25">
      <c r="A600" t="s">
        <v>1822</v>
      </c>
      <c r="B600" t="s">
        <v>1823</v>
      </c>
      <c r="C600" t="s">
        <v>1824</v>
      </c>
      <c r="D600">
        <v>16</v>
      </c>
      <c r="E600">
        <v>16</v>
      </c>
      <c r="F600">
        <v>47.4</v>
      </c>
      <c r="H600" s="9">
        <v>0.76893</v>
      </c>
      <c r="I600" s="9">
        <v>5.7738600000000001E-2</v>
      </c>
      <c r="J600" s="7">
        <f t="shared" si="18"/>
        <v>1.0408329934492559</v>
      </c>
      <c r="L600" s="9">
        <v>0.92059800000000003</v>
      </c>
      <c r="M600" s="9">
        <v>3.77083E-2</v>
      </c>
      <c r="N600" s="7">
        <f t="shared" si="19"/>
        <v>1.0264819792853648</v>
      </c>
      <c r="O600">
        <v>28.0548</v>
      </c>
      <c r="P600">
        <v>28.038399999999999</v>
      </c>
      <c r="Q600">
        <v>28.0185</v>
      </c>
      <c r="R600">
        <v>28.132300000000001</v>
      </c>
      <c r="S600">
        <v>28.113700000000001</v>
      </c>
      <c r="T600">
        <v>28.039000000000001</v>
      </c>
      <c r="U600">
        <v>28.12</v>
      </c>
      <c r="V600">
        <v>27.887499999999999</v>
      </c>
      <c r="W600">
        <v>28.217400000000001</v>
      </c>
    </row>
    <row r="601" spans="1:23" x14ac:dyDescent="0.25">
      <c r="A601" t="s">
        <v>10561</v>
      </c>
      <c r="B601" t="s">
        <v>10562</v>
      </c>
      <c r="C601" t="s">
        <v>10563</v>
      </c>
      <c r="D601">
        <v>9</v>
      </c>
      <c r="E601">
        <v>9</v>
      </c>
      <c r="F601">
        <v>57.1</v>
      </c>
      <c r="H601" s="9">
        <v>0.56617099999999998</v>
      </c>
      <c r="I601" s="9">
        <v>-0.30774400000000002</v>
      </c>
      <c r="J601" s="7">
        <f t="shared" si="18"/>
        <v>-1.2377706342997821</v>
      </c>
      <c r="L601" s="9">
        <v>0.80913999999999997</v>
      </c>
      <c r="M601" s="9">
        <v>7.1028999999999995E-2</v>
      </c>
      <c r="N601" s="7">
        <f t="shared" si="19"/>
        <v>1.0504656594905228</v>
      </c>
      <c r="O601">
        <v>27.4145</v>
      </c>
      <c r="P601">
        <v>27.344200000000001</v>
      </c>
      <c r="Q601">
        <v>27.4772</v>
      </c>
      <c r="R601">
        <v>27.39</v>
      </c>
      <c r="S601">
        <v>26.479299999999999</v>
      </c>
      <c r="T601">
        <v>27.4434</v>
      </c>
      <c r="U601">
        <v>27.546900000000001</v>
      </c>
      <c r="V601">
        <v>27.3918</v>
      </c>
      <c r="W601">
        <v>27.510400000000001</v>
      </c>
    </row>
    <row r="602" spans="1:23" x14ac:dyDescent="0.25">
      <c r="A602" t="s">
        <v>8699</v>
      </c>
      <c r="B602" t="s">
        <v>8700</v>
      </c>
      <c r="C602" t="s">
        <v>8701</v>
      </c>
      <c r="D602">
        <v>6</v>
      </c>
      <c r="E602">
        <v>6</v>
      </c>
      <c r="F602">
        <v>24.5</v>
      </c>
      <c r="H602" s="9">
        <v>0.93411900000000003</v>
      </c>
      <c r="I602" s="9">
        <v>3.5025300000000002E-2</v>
      </c>
      <c r="J602" s="7">
        <f t="shared" si="18"/>
        <v>1.0245747904577771</v>
      </c>
      <c r="L602" s="9">
        <v>0.50869500000000001</v>
      </c>
      <c r="M602" s="9">
        <v>0.18254699999999999</v>
      </c>
      <c r="N602" s="7">
        <f t="shared" si="19"/>
        <v>1.1348856969961831</v>
      </c>
      <c r="O602">
        <v>24.347799999999999</v>
      </c>
      <c r="P602">
        <v>24.2471</v>
      </c>
      <c r="Q602">
        <v>24.431000000000001</v>
      </c>
      <c r="R602">
        <v>24.322199999999999</v>
      </c>
      <c r="S602">
        <v>24.2227</v>
      </c>
      <c r="T602">
        <v>24.585999999999999</v>
      </c>
      <c r="U602">
        <v>24.5215</v>
      </c>
      <c r="V602">
        <v>24.408100000000001</v>
      </c>
      <c r="W602">
        <v>24.643799999999999</v>
      </c>
    </row>
    <row r="603" spans="1:23" x14ac:dyDescent="0.25">
      <c r="A603" t="s">
        <v>7194</v>
      </c>
      <c r="B603" t="s">
        <v>7195</v>
      </c>
      <c r="C603" t="s">
        <v>7196</v>
      </c>
      <c r="D603">
        <v>4</v>
      </c>
      <c r="E603">
        <v>4</v>
      </c>
      <c r="F603">
        <v>22.6</v>
      </c>
      <c r="H603" s="9">
        <v>0.49679600000000002</v>
      </c>
      <c r="I603" s="9">
        <v>0.46557199999999999</v>
      </c>
      <c r="J603" s="7">
        <f t="shared" si="18"/>
        <v>1.3808647303843049</v>
      </c>
      <c r="L603" s="9">
        <v>0.94662199999999996</v>
      </c>
      <c r="M603" s="9">
        <v>0.15864800000000001</v>
      </c>
      <c r="N603" s="7">
        <f t="shared" si="19"/>
        <v>1.1162405796632029</v>
      </c>
      <c r="O603">
        <v>22.542100000000001</v>
      </c>
      <c r="P603">
        <v>22.495799999999999</v>
      </c>
      <c r="Q603">
        <v>22.276399999999999</v>
      </c>
      <c r="R603">
        <v>23.5855</v>
      </c>
      <c r="S603">
        <v>22.0505</v>
      </c>
      <c r="T603">
        <v>23.0749</v>
      </c>
      <c r="U603">
        <v>23.604900000000001</v>
      </c>
      <c r="V603">
        <v>23.8688</v>
      </c>
      <c r="W603">
        <v>20.316500000000001</v>
      </c>
    </row>
    <row r="604" spans="1:23" x14ac:dyDescent="0.25">
      <c r="A604" t="s">
        <v>8132</v>
      </c>
      <c r="B604" t="s">
        <v>8133</v>
      </c>
      <c r="C604" t="s">
        <v>8134</v>
      </c>
      <c r="D604">
        <v>6</v>
      </c>
      <c r="E604">
        <v>6</v>
      </c>
      <c r="F604">
        <v>53.7</v>
      </c>
      <c r="H604" s="9">
        <v>0.34166000000000002</v>
      </c>
      <c r="I604" s="9">
        <v>-0.88598399999999999</v>
      </c>
      <c r="J604" s="7">
        <f t="shared" si="18"/>
        <v>-1.8480246495307895</v>
      </c>
      <c r="L604" s="9">
        <v>0.89229800000000004</v>
      </c>
      <c r="M604" s="9">
        <v>0.111265</v>
      </c>
      <c r="N604" s="7">
        <f t="shared" si="19"/>
        <v>1.0801749524705939</v>
      </c>
      <c r="O604">
        <v>25.269500000000001</v>
      </c>
      <c r="P604">
        <v>24.932400000000001</v>
      </c>
      <c r="Q604">
        <v>25.608499999999999</v>
      </c>
      <c r="R604">
        <v>25.040500000000002</v>
      </c>
      <c r="S604">
        <v>23.0093</v>
      </c>
      <c r="T604">
        <v>25.102699999999999</v>
      </c>
      <c r="U604">
        <v>25.848800000000001</v>
      </c>
      <c r="V604">
        <v>25.4344</v>
      </c>
      <c r="W604">
        <v>24.8611</v>
      </c>
    </row>
    <row r="605" spans="1:23" x14ac:dyDescent="0.25">
      <c r="A605" t="s">
        <v>4681</v>
      </c>
      <c r="B605" t="s">
        <v>4682</v>
      </c>
      <c r="C605" t="s">
        <v>4683</v>
      </c>
      <c r="D605">
        <v>34</v>
      </c>
      <c r="E605">
        <v>34</v>
      </c>
      <c r="F605">
        <v>34.1</v>
      </c>
      <c r="G605" s="8" t="s">
        <v>7</v>
      </c>
      <c r="H605" s="9">
        <v>2.9169799999999999E-2</v>
      </c>
      <c r="I605" s="9">
        <v>0.63366199999999995</v>
      </c>
      <c r="J605" s="7">
        <f t="shared" si="18"/>
        <v>1.5514981751604069</v>
      </c>
      <c r="L605" s="9">
        <v>0.14885799999999999</v>
      </c>
      <c r="M605" s="9">
        <v>0.352547</v>
      </c>
      <c r="N605" s="7">
        <f t="shared" si="19"/>
        <v>1.2768127825575291</v>
      </c>
      <c r="O605">
        <v>27.813700000000001</v>
      </c>
      <c r="P605">
        <v>27.857700000000001</v>
      </c>
      <c r="Q605">
        <v>27.706399999999999</v>
      </c>
      <c r="R605">
        <v>28.386199999999999</v>
      </c>
      <c r="S605">
        <v>28.573699999999999</v>
      </c>
      <c r="T605">
        <v>28.3188</v>
      </c>
      <c r="U605">
        <v>28.1172</v>
      </c>
      <c r="V605">
        <v>28.139700000000001</v>
      </c>
      <c r="W605">
        <v>28.178599999999999</v>
      </c>
    </row>
    <row r="606" spans="1:23" x14ac:dyDescent="0.25">
      <c r="A606" t="s">
        <v>5259</v>
      </c>
      <c r="B606" t="s">
        <v>5260</v>
      </c>
      <c r="C606" t="s">
        <v>5261</v>
      </c>
      <c r="D606">
        <v>10</v>
      </c>
      <c r="E606">
        <v>10</v>
      </c>
      <c r="F606">
        <v>25.2</v>
      </c>
      <c r="H606" s="9">
        <v>0.31894899999999998</v>
      </c>
      <c r="I606" s="9">
        <v>-0.21721499999999999</v>
      </c>
      <c r="J606" s="7">
        <f t="shared" si="18"/>
        <v>-1.1624873361961494</v>
      </c>
      <c r="L606" s="9">
        <v>0.87497599999999998</v>
      </c>
      <c r="M606" s="9">
        <v>-6.6034300000000004E-2</v>
      </c>
      <c r="N606" s="7">
        <f t="shared" si="19"/>
        <v>-1.0468351701307588</v>
      </c>
      <c r="O606">
        <v>26.589200000000002</v>
      </c>
      <c r="P606">
        <v>26.364799999999999</v>
      </c>
      <c r="Q606">
        <v>26.412199999999999</v>
      </c>
      <c r="R606">
        <v>26.340199999999999</v>
      </c>
      <c r="S606">
        <v>26.131599999999999</v>
      </c>
      <c r="T606">
        <v>26.242799999999999</v>
      </c>
      <c r="U606">
        <v>26.3047</v>
      </c>
      <c r="V606">
        <v>26.615400000000001</v>
      </c>
      <c r="W606">
        <v>26.248000000000001</v>
      </c>
    </row>
    <row r="607" spans="1:23" x14ac:dyDescent="0.25">
      <c r="A607" t="s">
        <v>6282</v>
      </c>
      <c r="B607" t="s">
        <v>6283</v>
      </c>
      <c r="C607" t="s">
        <v>6284</v>
      </c>
      <c r="D607">
        <v>6</v>
      </c>
      <c r="E607">
        <v>6</v>
      </c>
      <c r="F607">
        <v>8.1999999999999993</v>
      </c>
      <c r="G607" s="8" t="s">
        <v>7</v>
      </c>
      <c r="H607" s="9">
        <v>8.6829300000000002E-3</v>
      </c>
      <c r="I607" s="9">
        <v>-1.36206</v>
      </c>
      <c r="J607" s="7">
        <f t="shared" si="18"/>
        <v>-2.5705195776196197</v>
      </c>
      <c r="L607" s="9">
        <v>8.1368399999999994E-2</v>
      </c>
      <c r="M607" s="9">
        <v>-1.34426</v>
      </c>
      <c r="N607" s="7">
        <f t="shared" si="19"/>
        <v>-2.5389993048649839</v>
      </c>
      <c r="O607">
        <v>22.9</v>
      </c>
      <c r="P607">
        <v>22.750399999999999</v>
      </c>
      <c r="Q607">
        <v>22.721900000000002</v>
      </c>
      <c r="R607">
        <v>21.4438</v>
      </c>
      <c r="S607">
        <v>21.6495</v>
      </c>
      <c r="T607">
        <v>21.192799999999998</v>
      </c>
      <c r="U607">
        <v>20.8551</v>
      </c>
      <c r="V607">
        <v>21.847999999999999</v>
      </c>
      <c r="W607">
        <v>21.636399999999998</v>
      </c>
    </row>
    <row r="608" spans="1:23" x14ac:dyDescent="0.25">
      <c r="A608" t="s">
        <v>7599</v>
      </c>
      <c r="B608" t="s">
        <v>7600</v>
      </c>
      <c r="C608" t="s">
        <v>7601</v>
      </c>
      <c r="D608">
        <v>6</v>
      </c>
      <c r="E608">
        <v>6</v>
      </c>
      <c r="F608">
        <v>7</v>
      </c>
      <c r="H608" s="9">
        <v>0.194991</v>
      </c>
      <c r="I608" s="9">
        <v>1.17082</v>
      </c>
      <c r="J608" s="7">
        <f t="shared" si="18"/>
        <v>2.251396255935334</v>
      </c>
      <c r="L608" s="9">
        <v>0.52418699999999996</v>
      </c>
      <c r="M608" s="9">
        <v>0.75241800000000003</v>
      </c>
      <c r="N608" s="7">
        <f t="shared" si="19"/>
        <v>1.6846139290099977</v>
      </c>
      <c r="O608">
        <v>20.880400000000002</v>
      </c>
      <c r="P608">
        <v>20.542999999999999</v>
      </c>
      <c r="Q608">
        <v>22.752099999999999</v>
      </c>
      <c r="R608">
        <v>22.739000000000001</v>
      </c>
      <c r="S608">
        <v>22.436199999999999</v>
      </c>
      <c r="T608">
        <v>22.512699999999999</v>
      </c>
      <c r="U608">
        <v>22.107800000000001</v>
      </c>
      <c r="V608">
        <v>22.3367</v>
      </c>
      <c r="W608">
        <v>21.988299999999999</v>
      </c>
    </row>
    <row r="609" spans="1:23" x14ac:dyDescent="0.25">
      <c r="A609" t="s">
        <v>5716</v>
      </c>
      <c r="B609" t="s">
        <v>5717</v>
      </c>
      <c r="C609" t="s">
        <v>5718</v>
      </c>
      <c r="D609">
        <v>4</v>
      </c>
      <c r="E609">
        <v>4</v>
      </c>
      <c r="F609">
        <v>8.3000000000000007</v>
      </c>
      <c r="H609" s="9">
        <v>0.48209299999999999</v>
      </c>
      <c r="I609" s="9">
        <v>1.1718200000000001</v>
      </c>
      <c r="J609" s="7">
        <f t="shared" si="18"/>
        <v>2.2529573458725007</v>
      </c>
      <c r="L609" s="9">
        <v>0.63673800000000003</v>
      </c>
      <c r="M609" s="9">
        <v>1.1289400000000001</v>
      </c>
      <c r="N609" s="7">
        <f t="shared" si="19"/>
        <v>2.1869799591383474</v>
      </c>
      <c r="O609">
        <v>19.871400000000001</v>
      </c>
      <c r="P609">
        <v>23.321100000000001</v>
      </c>
      <c r="Q609">
        <v>23.844100000000001</v>
      </c>
      <c r="R609">
        <v>23.576000000000001</v>
      </c>
      <c r="S609">
        <v>23.8733</v>
      </c>
      <c r="T609">
        <v>23.102900000000002</v>
      </c>
      <c r="U609">
        <v>24.318300000000001</v>
      </c>
      <c r="V609">
        <v>23.995899999999999</v>
      </c>
      <c r="W609">
        <v>22.109300000000001</v>
      </c>
    </row>
    <row r="610" spans="1:23" x14ac:dyDescent="0.25">
      <c r="A610" t="s">
        <v>8252</v>
      </c>
      <c r="B610" t="s">
        <v>8253</v>
      </c>
      <c r="C610" t="s">
        <v>8254</v>
      </c>
      <c r="D610">
        <v>8</v>
      </c>
      <c r="E610">
        <v>8</v>
      </c>
      <c r="F610">
        <v>13</v>
      </c>
      <c r="H610" s="9">
        <v>0.22211500000000001</v>
      </c>
      <c r="I610" s="9">
        <v>-0.61227900000000002</v>
      </c>
      <c r="J610" s="7">
        <f t="shared" si="18"/>
        <v>-1.5286721191223027</v>
      </c>
      <c r="L610" s="9">
        <v>0.82255100000000003</v>
      </c>
      <c r="M610" s="9">
        <v>-0.30522700000000003</v>
      </c>
      <c r="N610" s="7">
        <f t="shared" si="19"/>
        <v>-1.2356130386370694</v>
      </c>
      <c r="O610">
        <v>22.516999999999999</v>
      </c>
      <c r="P610">
        <v>22.088000000000001</v>
      </c>
      <c r="Q610">
        <v>23.237500000000001</v>
      </c>
      <c r="R610">
        <v>21.965</v>
      </c>
      <c r="S610">
        <v>21.889299999999999</v>
      </c>
      <c r="T610">
        <v>22.151199999999999</v>
      </c>
      <c r="U610">
        <v>22.642600000000002</v>
      </c>
      <c r="V610">
        <v>23.0564</v>
      </c>
      <c r="W610">
        <v>21.227699999999999</v>
      </c>
    </row>
    <row r="611" spans="1:23" x14ac:dyDescent="0.25">
      <c r="A611" t="s">
        <v>9336</v>
      </c>
      <c r="B611" t="s">
        <v>9337</v>
      </c>
      <c r="C611" t="s">
        <v>9338</v>
      </c>
      <c r="D611">
        <v>5</v>
      </c>
      <c r="E611">
        <v>5</v>
      </c>
      <c r="F611">
        <v>19.899999999999999</v>
      </c>
      <c r="H611" s="9">
        <v>0.28184300000000001</v>
      </c>
      <c r="I611" s="9">
        <v>-1.73316</v>
      </c>
      <c r="J611" s="7">
        <f t="shared" si="18"/>
        <v>-3.3245521305597685</v>
      </c>
      <c r="L611" s="9">
        <v>0.59962099999999996</v>
      </c>
      <c r="M611" s="9">
        <v>-1.2582500000000001</v>
      </c>
      <c r="N611" s="7">
        <f t="shared" si="19"/>
        <v>-2.3920540690230707</v>
      </c>
      <c r="O611">
        <v>23.8048</v>
      </c>
      <c r="P611">
        <v>24.312200000000001</v>
      </c>
      <c r="Q611">
        <v>23.9924</v>
      </c>
      <c r="R611">
        <v>23.0138</v>
      </c>
      <c r="S611">
        <v>24.145399999999999</v>
      </c>
      <c r="T611">
        <v>19.750699999999998</v>
      </c>
      <c r="U611">
        <v>24.2851</v>
      </c>
      <c r="V611">
        <v>24.2285</v>
      </c>
      <c r="W611">
        <v>19.821000000000002</v>
      </c>
    </row>
    <row r="612" spans="1:23" x14ac:dyDescent="0.25">
      <c r="A612" t="s">
        <v>10471</v>
      </c>
      <c r="B612" t="s">
        <v>10472</v>
      </c>
      <c r="C612" t="s">
        <v>10473</v>
      </c>
      <c r="D612">
        <v>6</v>
      </c>
      <c r="E612">
        <v>6</v>
      </c>
      <c r="F612">
        <v>10</v>
      </c>
      <c r="H612" s="9">
        <v>0.48017799999999999</v>
      </c>
      <c r="I612" s="9">
        <v>0.22529199999999999</v>
      </c>
      <c r="J612" s="7">
        <f t="shared" si="18"/>
        <v>1.1690138318216694</v>
      </c>
      <c r="L612" s="9">
        <v>0.82121299999999997</v>
      </c>
      <c r="M612" s="9">
        <v>-0.27144200000000002</v>
      </c>
      <c r="N612" s="7">
        <f t="shared" si="19"/>
        <v>-1.2070136571255452</v>
      </c>
      <c r="O612">
        <v>22.752700000000001</v>
      </c>
      <c r="P612">
        <v>22.494800000000001</v>
      </c>
      <c r="Q612">
        <v>22.869599999999998</v>
      </c>
      <c r="R612">
        <v>23.1633</v>
      </c>
      <c r="S612">
        <v>22.849399999999999</v>
      </c>
      <c r="T612">
        <v>22.780200000000001</v>
      </c>
      <c r="U612">
        <v>22.601500000000001</v>
      </c>
      <c r="V612">
        <v>21.414999999999999</v>
      </c>
      <c r="W612">
        <v>23.286300000000001</v>
      </c>
    </row>
    <row r="613" spans="1:23" x14ac:dyDescent="0.25">
      <c r="A613" t="s">
        <v>10609</v>
      </c>
      <c r="B613" t="s">
        <v>10610</v>
      </c>
      <c r="C613" t="s">
        <v>10611</v>
      </c>
      <c r="D613">
        <v>6</v>
      </c>
      <c r="E613">
        <v>6</v>
      </c>
      <c r="F613">
        <v>11.7</v>
      </c>
      <c r="H613" s="9">
        <v>0.51327500000000004</v>
      </c>
      <c r="I613" s="9">
        <v>0.99195199999999994</v>
      </c>
      <c r="J613" s="7">
        <f t="shared" si="18"/>
        <v>1.9888741642846766</v>
      </c>
      <c r="L613" s="9">
        <v>0.62015500000000001</v>
      </c>
      <c r="M613" s="9">
        <v>0.94598599999999999</v>
      </c>
      <c r="N613" s="7">
        <f t="shared" si="19"/>
        <v>1.9265050930275571</v>
      </c>
      <c r="O613">
        <v>20.3567</v>
      </c>
      <c r="P613">
        <v>24.038</v>
      </c>
      <c r="Q613">
        <v>23.099599999999999</v>
      </c>
      <c r="R613">
        <v>23.091899999999999</v>
      </c>
      <c r="S613">
        <v>23.7517</v>
      </c>
      <c r="T613">
        <v>23.6264</v>
      </c>
      <c r="U613">
        <v>23.315200000000001</v>
      </c>
      <c r="V613">
        <v>23.110499999999998</v>
      </c>
      <c r="W613">
        <v>23.906500000000001</v>
      </c>
    </row>
    <row r="614" spans="1:23" x14ac:dyDescent="0.25">
      <c r="A614" t="s">
        <v>8315</v>
      </c>
      <c r="B614" t="s">
        <v>8316</v>
      </c>
      <c r="C614" t="s">
        <v>8317</v>
      </c>
      <c r="D614">
        <v>6</v>
      </c>
      <c r="E614">
        <v>6</v>
      </c>
      <c r="F614">
        <v>15.4</v>
      </c>
      <c r="H614" s="9">
        <v>0.94784500000000005</v>
      </c>
      <c r="I614" s="9">
        <v>-7.9915399999999998E-2</v>
      </c>
      <c r="J614" s="7">
        <f t="shared" si="18"/>
        <v>-1.0569560585750053</v>
      </c>
      <c r="L614" s="9">
        <v>0.29352699999999998</v>
      </c>
      <c r="M614" s="9">
        <v>-0.78420800000000002</v>
      </c>
      <c r="N614" s="7">
        <f t="shared" si="19"/>
        <v>-1.7221466486076737</v>
      </c>
      <c r="O614">
        <v>22.5444</v>
      </c>
      <c r="P614">
        <v>22.997499999999999</v>
      </c>
      <c r="Q614">
        <v>23.515000000000001</v>
      </c>
      <c r="R614">
        <v>22.338200000000001</v>
      </c>
      <c r="S614">
        <v>23.680599999999998</v>
      </c>
      <c r="T614">
        <v>22.798500000000001</v>
      </c>
      <c r="U614">
        <v>21.926200000000001</v>
      </c>
      <c r="V614">
        <v>21.926500000000001</v>
      </c>
      <c r="W614">
        <v>22.851600000000001</v>
      </c>
    </row>
    <row r="615" spans="1:23" x14ac:dyDescent="0.25">
      <c r="A615" t="s">
        <v>1438</v>
      </c>
      <c r="B615" t="s">
        <v>1439</v>
      </c>
      <c r="C615" t="s">
        <v>1440</v>
      </c>
      <c r="D615">
        <v>30</v>
      </c>
      <c r="E615">
        <v>30</v>
      </c>
      <c r="F615">
        <v>39.299999999999997</v>
      </c>
      <c r="H615" s="9">
        <v>7.0345099999999994E-2</v>
      </c>
      <c r="I615" s="9">
        <v>0.42984499999999998</v>
      </c>
      <c r="J615" s="7">
        <f t="shared" si="18"/>
        <v>1.3470888408118111</v>
      </c>
      <c r="L615" s="9">
        <v>0.49579800000000002</v>
      </c>
      <c r="M615" s="9">
        <v>0.245814</v>
      </c>
      <c r="N615" s="7">
        <f t="shared" si="19"/>
        <v>1.1857616147942658</v>
      </c>
      <c r="O615">
        <v>27.943200000000001</v>
      </c>
      <c r="P615">
        <v>27.648900000000001</v>
      </c>
      <c r="Q615">
        <v>27.9133</v>
      </c>
      <c r="R615">
        <v>28.248000000000001</v>
      </c>
      <c r="S615">
        <v>28.271799999999999</v>
      </c>
      <c r="T615">
        <v>28.275099999999998</v>
      </c>
      <c r="U615">
        <v>28.293800000000001</v>
      </c>
      <c r="V615">
        <v>27.971699999999998</v>
      </c>
      <c r="W615">
        <v>27.9773</v>
      </c>
    </row>
    <row r="616" spans="1:23" x14ac:dyDescent="0.25">
      <c r="A616" t="s">
        <v>1441</v>
      </c>
      <c r="B616" t="s">
        <v>1442</v>
      </c>
      <c r="C616" t="s">
        <v>1443</v>
      </c>
      <c r="D616">
        <v>28</v>
      </c>
      <c r="E616">
        <v>20</v>
      </c>
      <c r="F616">
        <v>31.2</v>
      </c>
      <c r="H616" s="9">
        <v>0.75872300000000004</v>
      </c>
      <c r="I616" s="9">
        <v>-0.117123</v>
      </c>
      <c r="J616" s="7">
        <f t="shared" si="18"/>
        <v>-1.0845698721869592</v>
      </c>
      <c r="L616" s="9">
        <v>0.367788</v>
      </c>
      <c r="M616" s="9">
        <v>0.39302799999999999</v>
      </c>
      <c r="N616" s="7">
        <f t="shared" si="19"/>
        <v>1.3131466108852268</v>
      </c>
      <c r="O616">
        <v>28.394200000000001</v>
      </c>
      <c r="P616">
        <v>27.911200000000001</v>
      </c>
      <c r="Q616">
        <v>28.172799999999999</v>
      </c>
      <c r="R616">
        <v>27.964700000000001</v>
      </c>
      <c r="S616">
        <v>27.982700000000001</v>
      </c>
      <c r="T616">
        <v>28.179400000000001</v>
      </c>
      <c r="U616">
        <v>28.824200000000001</v>
      </c>
      <c r="V616">
        <v>28.502800000000001</v>
      </c>
      <c r="W616">
        <v>28.330300000000001</v>
      </c>
    </row>
    <row r="617" spans="1:23" x14ac:dyDescent="0.25">
      <c r="A617" t="s">
        <v>1748</v>
      </c>
      <c r="B617" t="s">
        <v>1749</v>
      </c>
      <c r="C617" t="s">
        <v>1750</v>
      </c>
      <c r="D617">
        <v>1</v>
      </c>
      <c r="E617">
        <v>1</v>
      </c>
      <c r="F617">
        <v>0.8</v>
      </c>
      <c r="H617" s="9">
        <v>0.64287399999999995</v>
      </c>
      <c r="I617" s="9">
        <v>0.288184</v>
      </c>
      <c r="J617" s="7">
        <f t="shared" si="18"/>
        <v>1.2211022409960954</v>
      </c>
      <c r="L617" s="9">
        <v>0.39801799999999998</v>
      </c>
      <c r="M617" s="9">
        <v>0.58228899999999995</v>
      </c>
      <c r="N617" s="7">
        <f t="shared" si="19"/>
        <v>1.4972228797458143</v>
      </c>
      <c r="O617">
        <v>22.8612</v>
      </c>
      <c r="P617">
        <v>21.806100000000001</v>
      </c>
      <c r="Q617">
        <v>21.864899999999999</v>
      </c>
      <c r="R617">
        <v>22.349799999999998</v>
      </c>
      <c r="S617">
        <v>22.428899999999999</v>
      </c>
      <c r="T617">
        <v>22.618099999999998</v>
      </c>
      <c r="U617">
        <v>22.9239</v>
      </c>
      <c r="V617">
        <v>22.8948</v>
      </c>
      <c r="W617">
        <v>22.4604</v>
      </c>
    </row>
    <row r="618" spans="1:23" x14ac:dyDescent="0.25">
      <c r="A618" t="s">
        <v>10846</v>
      </c>
      <c r="B618" t="s">
        <v>10847</v>
      </c>
      <c r="C618" t="s">
        <v>10848</v>
      </c>
      <c r="D618">
        <v>11</v>
      </c>
      <c r="E618">
        <v>11</v>
      </c>
      <c r="F618">
        <v>24.9</v>
      </c>
      <c r="H618" s="9">
        <v>0.26227400000000001</v>
      </c>
      <c r="I618" s="9">
        <v>-0.22184599999999999</v>
      </c>
      <c r="J618" s="7">
        <f t="shared" si="18"/>
        <v>-1.166224874859479</v>
      </c>
      <c r="L618" s="9">
        <v>0.16581000000000001</v>
      </c>
      <c r="M618" s="9">
        <v>-0.74341999999999997</v>
      </c>
      <c r="N618" s="7">
        <f t="shared" si="19"/>
        <v>-1.6741397930469064</v>
      </c>
      <c r="O618">
        <v>24.891200000000001</v>
      </c>
      <c r="P618">
        <v>24.689599999999999</v>
      </c>
      <c r="Q618">
        <v>24.9177</v>
      </c>
      <c r="R618">
        <v>24.633700000000001</v>
      </c>
      <c r="S618">
        <v>24.6358</v>
      </c>
      <c r="T618">
        <v>24.563500000000001</v>
      </c>
      <c r="U618">
        <v>24.045300000000001</v>
      </c>
      <c r="V618">
        <v>24.493400000000001</v>
      </c>
      <c r="W618">
        <v>23.729500000000002</v>
      </c>
    </row>
    <row r="619" spans="1:23" x14ac:dyDescent="0.25">
      <c r="A619" t="s">
        <v>2430</v>
      </c>
      <c r="B619" t="s">
        <v>2431</v>
      </c>
      <c r="C619" t="s">
        <v>2432</v>
      </c>
      <c r="D619">
        <v>10</v>
      </c>
      <c r="E619">
        <v>10</v>
      </c>
      <c r="F619">
        <v>10.1</v>
      </c>
      <c r="H619" s="9">
        <v>0.13794100000000001</v>
      </c>
      <c r="I619" s="9">
        <v>-0.54728299999999996</v>
      </c>
      <c r="J619" s="7">
        <f t="shared" si="18"/>
        <v>-1.4613310060753186</v>
      </c>
      <c r="L619" s="9">
        <v>0.38489000000000001</v>
      </c>
      <c r="M619" s="9">
        <v>-0.38929999999999998</v>
      </c>
      <c r="N619" s="7">
        <f t="shared" si="19"/>
        <v>-1.3097577512358056</v>
      </c>
      <c r="O619">
        <v>24.905999999999999</v>
      </c>
      <c r="P619">
        <v>24.518000000000001</v>
      </c>
      <c r="Q619">
        <v>25.093800000000002</v>
      </c>
      <c r="R619">
        <v>24.1967</v>
      </c>
      <c r="S619">
        <v>24.107600000000001</v>
      </c>
      <c r="T619">
        <v>24.5717</v>
      </c>
      <c r="U619">
        <v>24.535599999999999</v>
      </c>
      <c r="V619">
        <v>24.2073</v>
      </c>
      <c r="W619">
        <v>24.6069</v>
      </c>
    </row>
    <row r="620" spans="1:23" x14ac:dyDescent="0.25">
      <c r="A620" t="s">
        <v>1598</v>
      </c>
      <c r="B620" t="s">
        <v>1599</v>
      </c>
      <c r="C620" t="s">
        <v>1600</v>
      </c>
      <c r="D620">
        <v>11</v>
      </c>
      <c r="E620">
        <v>11</v>
      </c>
      <c r="F620">
        <v>13.5</v>
      </c>
      <c r="H620" s="9">
        <v>0.84656900000000002</v>
      </c>
      <c r="I620" s="9">
        <v>0.14857000000000001</v>
      </c>
      <c r="J620" s="7">
        <f t="shared" si="18"/>
        <v>1.1084702111715876</v>
      </c>
      <c r="L620" s="9">
        <v>0.89224700000000001</v>
      </c>
      <c r="M620" s="9">
        <v>0.117538</v>
      </c>
      <c r="N620" s="7">
        <f t="shared" si="19"/>
        <v>1.0848819001810286</v>
      </c>
      <c r="O620">
        <v>24.842199999999998</v>
      </c>
      <c r="P620">
        <v>24.079899999999999</v>
      </c>
      <c r="Q620">
        <v>25.361699999999999</v>
      </c>
      <c r="R620">
        <v>24.886700000000001</v>
      </c>
      <c r="S620">
        <v>24.932200000000002</v>
      </c>
      <c r="T620">
        <v>24.910699999999999</v>
      </c>
      <c r="U620">
        <v>24.926400000000001</v>
      </c>
      <c r="V620">
        <v>24.868500000000001</v>
      </c>
      <c r="W620">
        <v>24.8415</v>
      </c>
    </row>
    <row r="621" spans="1:23" x14ac:dyDescent="0.25">
      <c r="A621" t="s">
        <v>2006</v>
      </c>
      <c r="B621" t="s">
        <v>2007</v>
      </c>
      <c r="C621" t="s">
        <v>2008</v>
      </c>
      <c r="D621">
        <v>13</v>
      </c>
      <c r="E621">
        <v>13</v>
      </c>
      <c r="F621">
        <v>19.3</v>
      </c>
      <c r="G621" s="8" t="s">
        <v>7</v>
      </c>
      <c r="H621" s="9">
        <v>7.9111100000000007E-3</v>
      </c>
      <c r="I621" s="9">
        <v>1.4935099999999999</v>
      </c>
      <c r="J621" s="7">
        <f t="shared" si="18"/>
        <v>2.8157319502342695</v>
      </c>
      <c r="L621" s="9">
        <v>0.340638</v>
      </c>
      <c r="M621" s="9">
        <v>0.56121799999999999</v>
      </c>
      <c r="N621" s="7">
        <f t="shared" si="19"/>
        <v>1.4755143994432367</v>
      </c>
      <c r="O621">
        <v>25.314699999999998</v>
      </c>
      <c r="P621">
        <v>24.768000000000001</v>
      </c>
      <c r="Q621">
        <v>25.245000000000001</v>
      </c>
      <c r="R621">
        <v>26.68</v>
      </c>
      <c r="S621">
        <v>26.604399999999998</v>
      </c>
      <c r="T621">
        <v>26.523900000000001</v>
      </c>
      <c r="U621">
        <v>25.82</v>
      </c>
      <c r="V621">
        <v>25.171700000000001</v>
      </c>
      <c r="W621">
        <v>26.0197</v>
      </c>
    </row>
    <row r="622" spans="1:23" x14ac:dyDescent="0.25">
      <c r="A622" t="s">
        <v>2009</v>
      </c>
      <c r="B622" t="s">
        <v>2010</v>
      </c>
      <c r="C622" t="s">
        <v>2011</v>
      </c>
      <c r="D622">
        <v>10</v>
      </c>
      <c r="E622">
        <v>10</v>
      </c>
      <c r="F622">
        <v>13.4</v>
      </c>
      <c r="G622" s="8" t="s">
        <v>7</v>
      </c>
      <c r="H622" s="9">
        <v>8.4363600000000004E-3</v>
      </c>
      <c r="I622" s="9">
        <v>0.97218099999999996</v>
      </c>
      <c r="J622" s="7">
        <f t="shared" si="18"/>
        <v>1.9618041197762235</v>
      </c>
      <c r="L622" s="9">
        <v>0.38394699999999998</v>
      </c>
      <c r="M622" s="9">
        <v>0.20083799999999999</v>
      </c>
      <c r="N622" s="7">
        <f t="shared" si="19"/>
        <v>1.1493657786850977</v>
      </c>
      <c r="O622">
        <v>24.937000000000001</v>
      </c>
      <c r="P622">
        <v>24.827200000000001</v>
      </c>
      <c r="Q622">
        <v>24.9282</v>
      </c>
      <c r="R622">
        <v>25.990400000000001</v>
      </c>
      <c r="S622">
        <v>25.9024</v>
      </c>
      <c r="T622">
        <v>25.716200000000001</v>
      </c>
      <c r="U622">
        <v>25.038399999999999</v>
      </c>
      <c r="V622">
        <v>25.064499999999999</v>
      </c>
      <c r="W622">
        <v>25.1921</v>
      </c>
    </row>
    <row r="623" spans="1:23" x14ac:dyDescent="0.25">
      <c r="A623" t="s">
        <v>7335</v>
      </c>
      <c r="B623" t="s">
        <v>7336</v>
      </c>
      <c r="C623" t="s">
        <v>7337</v>
      </c>
      <c r="D623">
        <v>19</v>
      </c>
      <c r="E623">
        <v>19</v>
      </c>
      <c r="F623">
        <v>34.200000000000003</v>
      </c>
      <c r="H623" s="9">
        <v>7.1927900000000003E-2</v>
      </c>
      <c r="I623" s="9">
        <v>0.43926900000000002</v>
      </c>
      <c r="J623" s="7">
        <f t="shared" si="18"/>
        <v>1.3559171229167086</v>
      </c>
      <c r="L623" s="9">
        <v>0.239037</v>
      </c>
      <c r="M623" s="9">
        <v>0.37568099999999999</v>
      </c>
      <c r="N623" s="7">
        <f t="shared" si="19"/>
        <v>1.2974518505153614</v>
      </c>
      <c r="O623">
        <v>27.236699999999999</v>
      </c>
      <c r="P623">
        <v>27.510400000000001</v>
      </c>
      <c r="Q623">
        <v>27.3874</v>
      </c>
      <c r="R623">
        <v>27.941299999999998</v>
      </c>
      <c r="S623">
        <v>27.747599999999998</v>
      </c>
      <c r="T623">
        <v>27.763300000000001</v>
      </c>
      <c r="U623">
        <v>27.743300000000001</v>
      </c>
      <c r="V623">
        <v>27.6234</v>
      </c>
      <c r="W623">
        <v>27.8948</v>
      </c>
    </row>
    <row r="624" spans="1:23" x14ac:dyDescent="0.25">
      <c r="A624" t="s">
        <v>7272</v>
      </c>
      <c r="B624" t="s">
        <v>7273</v>
      </c>
      <c r="C624" t="s">
        <v>7274</v>
      </c>
      <c r="D624">
        <v>4</v>
      </c>
      <c r="E624">
        <v>4</v>
      </c>
      <c r="F624">
        <v>45.8</v>
      </c>
      <c r="H624" s="9">
        <v>0.42471799999999998</v>
      </c>
      <c r="I624" s="9">
        <v>-0.65837000000000001</v>
      </c>
      <c r="J624" s="7">
        <f t="shared" si="18"/>
        <v>-1.5782984072475483</v>
      </c>
      <c r="L624" s="9">
        <v>0.39447599999999999</v>
      </c>
      <c r="M624" s="9">
        <v>-1.26786</v>
      </c>
      <c r="N624" s="7">
        <f t="shared" si="19"/>
        <v>-2.4080410733610544</v>
      </c>
      <c r="O624">
        <v>24.2608</v>
      </c>
      <c r="P624">
        <v>24.200199999999999</v>
      </c>
      <c r="Q624">
        <v>24.251200000000001</v>
      </c>
      <c r="R624">
        <v>23.6569</v>
      </c>
      <c r="S624">
        <v>24.575299999999999</v>
      </c>
      <c r="T624">
        <v>22.504999999999999</v>
      </c>
      <c r="U624">
        <v>23.966100000000001</v>
      </c>
      <c r="V624">
        <v>21.120999999999999</v>
      </c>
      <c r="W624">
        <v>23.8215</v>
      </c>
    </row>
    <row r="625" spans="1:23" x14ac:dyDescent="0.25">
      <c r="A625" t="s">
        <v>7020</v>
      </c>
      <c r="B625" t="s">
        <v>7021</v>
      </c>
      <c r="C625" t="s">
        <v>7022</v>
      </c>
      <c r="D625">
        <v>6</v>
      </c>
      <c r="E625">
        <v>6</v>
      </c>
      <c r="F625">
        <v>39.1</v>
      </c>
      <c r="H625" s="9">
        <v>0.16852400000000001</v>
      </c>
      <c r="I625" s="9">
        <v>0.52813500000000002</v>
      </c>
      <c r="J625" s="7">
        <f t="shared" si="18"/>
        <v>1.4420638060791668</v>
      </c>
      <c r="L625" s="9">
        <v>0.631046</v>
      </c>
      <c r="M625" s="9">
        <v>-0.202096</v>
      </c>
      <c r="N625" s="7">
        <f t="shared" si="19"/>
        <v>-1.1503684387692634</v>
      </c>
      <c r="O625">
        <v>23.677399999999999</v>
      </c>
      <c r="P625">
        <v>24.1586</v>
      </c>
      <c r="Q625">
        <v>24.083300000000001</v>
      </c>
      <c r="R625">
        <v>24.8582</v>
      </c>
      <c r="S625">
        <v>24.380500000000001</v>
      </c>
      <c r="T625">
        <v>24.265000000000001</v>
      </c>
      <c r="U625">
        <v>23.671800000000001</v>
      </c>
      <c r="V625">
        <v>23.712900000000001</v>
      </c>
      <c r="W625">
        <v>23.9283</v>
      </c>
    </row>
    <row r="626" spans="1:23" x14ac:dyDescent="0.25">
      <c r="A626" t="s">
        <v>10057</v>
      </c>
      <c r="B626" t="s">
        <v>10058</v>
      </c>
      <c r="C626" t="s">
        <v>10059</v>
      </c>
      <c r="D626">
        <v>6</v>
      </c>
      <c r="E626">
        <v>6</v>
      </c>
      <c r="F626">
        <v>42.1</v>
      </c>
      <c r="H626" s="9">
        <v>0.32926499999999997</v>
      </c>
      <c r="I626" s="9">
        <v>0.35142499999999999</v>
      </c>
      <c r="J626" s="7">
        <f t="shared" si="18"/>
        <v>1.275820177067398</v>
      </c>
      <c r="L626" s="9">
        <v>0.96535599999999999</v>
      </c>
      <c r="M626" s="9">
        <v>3.2872499999999999E-2</v>
      </c>
      <c r="N626" s="7">
        <f t="shared" si="19"/>
        <v>1.0230470526611624</v>
      </c>
      <c r="O626">
        <v>23.6036</v>
      </c>
      <c r="P626">
        <v>23.882300000000001</v>
      </c>
      <c r="Q626">
        <v>23.7302</v>
      </c>
      <c r="R626">
        <v>23.710899999999999</v>
      </c>
      <c r="S626">
        <v>24.1754</v>
      </c>
      <c r="T626">
        <v>24.3842</v>
      </c>
      <c r="U626">
        <v>23.691700000000001</v>
      </c>
      <c r="V626">
        <v>23.376799999999999</v>
      </c>
      <c r="W626">
        <v>24.246400000000001</v>
      </c>
    </row>
    <row r="627" spans="1:23" x14ac:dyDescent="0.25">
      <c r="A627" t="s">
        <v>9075</v>
      </c>
      <c r="B627" t="s">
        <v>9076</v>
      </c>
      <c r="C627" t="s">
        <v>9077</v>
      </c>
      <c r="D627">
        <v>8</v>
      </c>
      <c r="E627">
        <v>8</v>
      </c>
      <c r="F627">
        <v>62.8</v>
      </c>
      <c r="H627" s="9">
        <v>0.86101499999999997</v>
      </c>
      <c r="I627" s="9">
        <v>0.16994300000000001</v>
      </c>
      <c r="J627" s="7">
        <f t="shared" si="18"/>
        <v>1.1250140351932536</v>
      </c>
      <c r="L627" s="9">
        <v>0.81584699999999999</v>
      </c>
      <c r="M627" s="9">
        <v>-0.31501600000000002</v>
      </c>
      <c r="N627" s="7">
        <f t="shared" si="19"/>
        <v>-1.2440254499056944</v>
      </c>
      <c r="O627">
        <v>25.1434</v>
      </c>
      <c r="P627">
        <v>24.840499999999999</v>
      </c>
      <c r="Q627">
        <v>24.857500000000002</v>
      </c>
      <c r="R627">
        <v>24.3429</v>
      </c>
      <c r="S627">
        <v>26.006699999999999</v>
      </c>
      <c r="T627">
        <v>25.001799999999999</v>
      </c>
      <c r="U627">
        <v>24.8169</v>
      </c>
      <c r="V627">
        <v>25.627500000000001</v>
      </c>
      <c r="W627">
        <v>23.452100000000002</v>
      </c>
    </row>
    <row r="628" spans="1:23" x14ac:dyDescent="0.25">
      <c r="A628" t="s">
        <v>9035</v>
      </c>
      <c r="B628" t="s">
        <v>9036</v>
      </c>
      <c r="C628" t="s">
        <v>9037</v>
      </c>
      <c r="D628">
        <v>4</v>
      </c>
      <c r="E628">
        <v>4</v>
      </c>
      <c r="F628">
        <v>22.8</v>
      </c>
      <c r="H628" s="9">
        <v>0.31393900000000002</v>
      </c>
      <c r="I628" s="9">
        <v>-1.13628</v>
      </c>
      <c r="J628" s="7">
        <f t="shared" si="18"/>
        <v>-2.1981350104610917</v>
      </c>
      <c r="L628" s="9">
        <v>0.44283099999999997</v>
      </c>
      <c r="M628" s="9">
        <v>-0.42086299999999999</v>
      </c>
      <c r="N628" s="7">
        <f t="shared" si="19"/>
        <v>-1.3387281237616189</v>
      </c>
      <c r="O628">
        <v>22.418199999999999</v>
      </c>
      <c r="P628">
        <v>22.8508</v>
      </c>
      <c r="Q628">
        <v>22.729700000000001</v>
      </c>
      <c r="R628">
        <v>22.627600000000001</v>
      </c>
      <c r="S628">
        <v>22.1784</v>
      </c>
      <c r="T628">
        <v>19.783899999999999</v>
      </c>
      <c r="U628">
        <v>22.720400000000001</v>
      </c>
      <c r="V628">
        <v>22.067299999999999</v>
      </c>
      <c r="W628">
        <v>21.9483</v>
      </c>
    </row>
    <row r="629" spans="1:23" x14ac:dyDescent="0.25">
      <c r="A629" t="s">
        <v>9929</v>
      </c>
      <c r="B629" t="s">
        <v>9930</v>
      </c>
      <c r="C629" t="s">
        <v>9931</v>
      </c>
      <c r="D629">
        <v>8</v>
      </c>
      <c r="E629">
        <v>8</v>
      </c>
      <c r="F629">
        <v>63.6</v>
      </c>
      <c r="H629" s="9">
        <v>0.72603399999999996</v>
      </c>
      <c r="I629" s="9">
        <v>-0.26867000000000002</v>
      </c>
      <c r="J629" s="7">
        <f t="shared" si="18"/>
        <v>-1.2046967228715408</v>
      </c>
      <c r="L629" s="9">
        <v>0.65058300000000002</v>
      </c>
      <c r="M629" s="9">
        <v>-0.35317199999999999</v>
      </c>
      <c r="N629" s="7">
        <f t="shared" si="19"/>
        <v>-1.2773660393767106</v>
      </c>
      <c r="O629">
        <v>25.9956</v>
      </c>
      <c r="P629">
        <v>26.3996</v>
      </c>
      <c r="Q629">
        <v>25.7456</v>
      </c>
      <c r="R629">
        <v>25.007000000000001</v>
      </c>
      <c r="S629">
        <v>26.107399999999998</v>
      </c>
      <c r="T629">
        <v>26.220400000000001</v>
      </c>
      <c r="U629">
        <v>26.189599999999999</v>
      </c>
      <c r="V629">
        <v>25.857399999999998</v>
      </c>
      <c r="W629">
        <v>25.034400000000002</v>
      </c>
    </row>
    <row r="630" spans="1:23" s="13" customFormat="1" x14ac:dyDescent="0.25">
      <c r="A630" s="13" t="s">
        <v>2475</v>
      </c>
      <c r="B630" s="13" t="s">
        <v>2476</v>
      </c>
      <c r="C630" s="13" t="s">
        <v>2477</v>
      </c>
      <c r="D630" s="13">
        <v>13</v>
      </c>
      <c r="E630" s="13">
        <v>13</v>
      </c>
      <c r="F630" s="13">
        <v>81.900000000000006</v>
      </c>
      <c r="G630" s="14"/>
      <c r="H630" s="15">
        <v>0.45036399999999999</v>
      </c>
      <c r="I630" s="15">
        <v>-0.15490699999999999</v>
      </c>
      <c r="J630" s="16">
        <f t="shared" si="18"/>
        <v>-1.1133498463918572</v>
      </c>
      <c r="K630" s="14"/>
      <c r="L630" s="15">
        <v>0.77307099999999995</v>
      </c>
      <c r="M630" s="15">
        <v>-7.5904200000000005E-2</v>
      </c>
      <c r="N630" s="16">
        <f t="shared" si="19"/>
        <v>-1.0540214302549362</v>
      </c>
      <c r="O630" s="13">
        <v>27.451899999999998</v>
      </c>
      <c r="P630" s="13">
        <v>27.4695</v>
      </c>
      <c r="Q630" s="13">
        <v>27.471299999999999</v>
      </c>
      <c r="R630" s="13">
        <v>27.170999999999999</v>
      </c>
      <c r="S630" s="13">
        <v>27.408100000000001</v>
      </c>
      <c r="T630" s="13">
        <v>27.348800000000001</v>
      </c>
      <c r="U630" s="13">
        <v>27.2896</v>
      </c>
      <c r="V630" s="13">
        <v>27.441199999999998</v>
      </c>
      <c r="W630" s="13">
        <v>27.434100000000001</v>
      </c>
    </row>
    <row r="631" spans="1:23" x14ac:dyDescent="0.25">
      <c r="A631" t="s">
        <v>3992</v>
      </c>
      <c r="B631" t="s">
        <v>3993</v>
      </c>
      <c r="C631" t="s">
        <v>3994</v>
      </c>
      <c r="D631">
        <v>59</v>
      </c>
      <c r="E631">
        <v>59</v>
      </c>
      <c r="F631">
        <v>64.400000000000006</v>
      </c>
      <c r="H631" s="9">
        <v>0.19417000000000001</v>
      </c>
      <c r="I631" s="9">
        <v>0.245228</v>
      </c>
      <c r="J631" s="7">
        <f t="shared" si="18"/>
        <v>1.1852800749082597</v>
      </c>
      <c r="L631" s="9">
        <v>0.46279100000000001</v>
      </c>
      <c r="M631" s="9">
        <v>0.20043800000000001</v>
      </c>
      <c r="N631" s="7">
        <f t="shared" si="19"/>
        <v>1.1490471509987443</v>
      </c>
      <c r="O631">
        <v>30.034500000000001</v>
      </c>
      <c r="P631">
        <v>30.035</v>
      </c>
      <c r="Q631">
        <v>30.084800000000001</v>
      </c>
      <c r="R631">
        <v>30.202999999999999</v>
      </c>
      <c r="S631">
        <v>30.417899999999999</v>
      </c>
      <c r="T631">
        <v>30.268999999999998</v>
      </c>
      <c r="U631">
        <v>30.415500000000002</v>
      </c>
      <c r="V631">
        <v>30.147099999999998</v>
      </c>
      <c r="W631">
        <v>30.192900000000002</v>
      </c>
    </row>
    <row r="632" spans="1:23" x14ac:dyDescent="0.25">
      <c r="A632" t="s">
        <v>3990</v>
      </c>
      <c r="B632" t="s">
        <v>3112</v>
      </c>
      <c r="C632" t="s">
        <v>3991</v>
      </c>
      <c r="D632">
        <v>42</v>
      </c>
      <c r="E632">
        <v>42</v>
      </c>
      <c r="F632">
        <v>56.6</v>
      </c>
      <c r="H632" s="9">
        <v>0.37290800000000002</v>
      </c>
      <c r="I632" s="9">
        <v>0.191196</v>
      </c>
      <c r="J632" s="7">
        <f t="shared" si="18"/>
        <v>1.1417098056857689</v>
      </c>
      <c r="L632" s="9">
        <v>0.56971899999999998</v>
      </c>
      <c r="M632" s="9">
        <v>0.13752500000000001</v>
      </c>
      <c r="N632" s="7">
        <f t="shared" si="19"/>
        <v>1.10001637494428</v>
      </c>
      <c r="O632">
        <v>29.6371</v>
      </c>
      <c r="P632">
        <v>29.642199999999999</v>
      </c>
      <c r="Q632">
        <v>29.6538</v>
      </c>
      <c r="R632">
        <v>29.720099999999999</v>
      </c>
      <c r="S632">
        <v>30.0015</v>
      </c>
      <c r="T632">
        <v>29.785</v>
      </c>
      <c r="U632">
        <v>29.904199999999999</v>
      </c>
      <c r="V632">
        <v>29.726600000000001</v>
      </c>
      <c r="W632">
        <v>29.7148</v>
      </c>
    </row>
    <row r="633" spans="1:23" x14ac:dyDescent="0.25">
      <c r="A633" t="s">
        <v>3111</v>
      </c>
      <c r="B633" t="s">
        <v>3112</v>
      </c>
      <c r="C633" t="s">
        <v>3113</v>
      </c>
      <c r="D633">
        <v>36</v>
      </c>
      <c r="E633">
        <v>36</v>
      </c>
      <c r="F633">
        <v>62.1</v>
      </c>
      <c r="H633" s="9">
        <v>0.40657100000000002</v>
      </c>
      <c r="I633" s="9">
        <v>0.16297800000000001</v>
      </c>
      <c r="J633" s="7">
        <f t="shared" si="18"/>
        <v>1.1195958155410399</v>
      </c>
      <c r="L633" s="9">
        <v>0.44843499999999997</v>
      </c>
      <c r="M633" s="9">
        <v>0.164996</v>
      </c>
      <c r="N633" s="7">
        <f t="shared" si="19"/>
        <v>1.1211629695003944</v>
      </c>
      <c r="O633">
        <v>29.160499999999999</v>
      </c>
      <c r="P633">
        <v>29.2575</v>
      </c>
      <c r="Q633">
        <v>29.215699999999998</v>
      </c>
      <c r="R633">
        <v>29.312000000000001</v>
      </c>
      <c r="S633">
        <v>29.494199999999999</v>
      </c>
      <c r="T633">
        <v>29.316299999999998</v>
      </c>
      <c r="U633">
        <v>29.4481</v>
      </c>
      <c r="V633">
        <v>29.3155</v>
      </c>
      <c r="W633">
        <v>29.364999999999998</v>
      </c>
    </row>
    <row r="634" spans="1:23" x14ac:dyDescent="0.25">
      <c r="A634" t="s">
        <v>241</v>
      </c>
      <c r="B634" t="s">
        <v>242</v>
      </c>
      <c r="C634" t="s">
        <v>243</v>
      </c>
      <c r="D634">
        <v>16</v>
      </c>
      <c r="E634">
        <v>16</v>
      </c>
      <c r="F634">
        <v>80.5</v>
      </c>
      <c r="H634" s="9">
        <v>0.80598999999999998</v>
      </c>
      <c r="I634" s="9">
        <v>9.4340599999999997E-2</v>
      </c>
      <c r="J634" s="7">
        <f t="shared" si="18"/>
        <v>1.0675773482815478</v>
      </c>
      <c r="L634" s="9">
        <v>0.83184100000000005</v>
      </c>
      <c r="M634" s="9">
        <v>-0.11197799999999999</v>
      </c>
      <c r="N634" s="7">
        <f t="shared" si="19"/>
        <v>-1.0807089219261679</v>
      </c>
      <c r="O634">
        <v>27.775500000000001</v>
      </c>
      <c r="P634">
        <v>28.0655</v>
      </c>
      <c r="Q634">
        <v>27.823699999999999</v>
      </c>
      <c r="R634">
        <v>27.760899999999999</v>
      </c>
      <c r="S634">
        <v>28.086600000000001</v>
      </c>
      <c r="T634">
        <v>28.100200000000001</v>
      </c>
      <c r="U634">
        <v>27.8476</v>
      </c>
      <c r="V634">
        <v>28.026</v>
      </c>
      <c r="W634">
        <v>27.455200000000001</v>
      </c>
    </row>
    <row r="635" spans="1:23" x14ac:dyDescent="0.25">
      <c r="A635" t="s">
        <v>10912</v>
      </c>
      <c r="B635" t="s">
        <v>10913</v>
      </c>
      <c r="C635" t="s">
        <v>10914</v>
      </c>
      <c r="D635">
        <v>38</v>
      </c>
      <c r="E635">
        <v>34</v>
      </c>
      <c r="F635">
        <v>65</v>
      </c>
      <c r="H635" s="9">
        <v>0.44916299999999998</v>
      </c>
      <c r="I635" s="9">
        <v>0.16569800000000001</v>
      </c>
      <c r="J635" s="7">
        <f t="shared" si="18"/>
        <v>1.1217086481781191</v>
      </c>
      <c r="L635" s="9">
        <v>0.53874599999999995</v>
      </c>
      <c r="M635" s="9">
        <v>0.18302499999999999</v>
      </c>
      <c r="N635" s="7">
        <f t="shared" si="19"/>
        <v>1.1352617745630713</v>
      </c>
      <c r="O635">
        <v>29.569199999999999</v>
      </c>
      <c r="P635">
        <v>29.5473</v>
      </c>
      <c r="Q635">
        <v>29.590299999999999</v>
      </c>
      <c r="R635">
        <v>29.617100000000001</v>
      </c>
      <c r="S635">
        <v>29.892499999999998</v>
      </c>
      <c r="T635">
        <v>29.694299999999998</v>
      </c>
      <c r="U635">
        <v>29.920200000000001</v>
      </c>
      <c r="V635">
        <v>29.577500000000001</v>
      </c>
      <c r="W635">
        <v>29.758199999999999</v>
      </c>
    </row>
    <row r="636" spans="1:23" x14ac:dyDescent="0.25">
      <c r="A636" t="s">
        <v>10048</v>
      </c>
      <c r="B636" t="s">
        <v>10049</v>
      </c>
      <c r="C636" t="s">
        <v>10050</v>
      </c>
      <c r="D636">
        <v>16</v>
      </c>
      <c r="E636">
        <v>12</v>
      </c>
      <c r="F636">
        <v>26.3</v>
      </c>
      <c r="H636" s="9">
        <v>0.20838699999999999</v>
      </c>
      <c r="I636" s="9">
        <v>0.38419700000000001</v>
      </c>
      <c r="J636" s="7">
        <f t="shared" si="18"/>
        <v>1.3051331514465632</v>
      </c>
      <c r="L636" s="9">
        <v>0.82276499999999997</v>
      </c>
      <c r="M636" s="9">
        <v>-0.25948199999999999</v>
      </c>
      <c r="N636" s="7">
        <f t="shared" si="19"/>
        <v>-1.1970488267816914</v>
      </c>
      <c r="O636">
        <v>24.745100000000001</v>
      </c>
      <c r="P636">
        <v>24.2727</v>
      </c>
      <c r="Q636">
        <v>24.766200000000001</v>
      </c>
      <c r="R636">
        <v>24.9422</v>
      </c>
      <c r="S636">
        <v>24.909600000000001</v>
      </c>
      <c r="T636">
        <v>25.084800000000001</v>
      </c>
      <c r="U636">
        <v>24.600899999999999</v>
      </c>
      <c r="V636">
        <v>25.055299999999999</v>
      </c>
      <c r="W636">
        <v>23.349299999999999</v>
      </c>
    </row>
    <row r="637" spans="1:23" x14ac:dyDescent="0.25">
      <c r="A637" t="s">
        <v>4304</v>
      </c>
      <c r="B637" t="s">
        <v>4305</v>
      </c>
      <c r="C637" t="s">
        <v>4306</v>
      </c>
      <c r="D637">
        <v>16</v>
      </c>
      <c r="E637">
        <v>16</v>
      </c>
      <c r="F637">
        <v>36.6</v>
      </c>
      <c r="H637" s="9">
        <v>0.69259499999999996</v>
      </c>
      <c r="I637" s="9">
        <v>-8.8883100000000007E-2</v>
      </c>
      <c r="J637" s="7">
        <f t="shared" si="18"/>
        <v>-1.0635464913935879</v>
      </c>
      <c r="L637" s="9">
        <v>0.30720700000000001</v>
      </c>
      <c r="M637" s="9">
        <v>-0.232709</v>
      </c>
      <c r="N637" s="7">
        <f t="shared" si="19"/>
        <v>-1.175039292239598</v>
      </c>
      <c r="O637">
        <v>27.888400000000001</v>
      </c>
      <c r="P637">
        <v>28.014700000000001</v>
      </c>
      <c r="Q637">
        <v>27.912099999999999</v>
      </c>
      <c r="R637">
        <v>27.911999999999999</v>
      </c>
      <c r="S637">
        <v>27.866099999999999</v>
      </c>
      <c r="T637">
        <v>27.770399999999999</v>
      </c>
      <c r="U637">
        <v>27.793700000000001</v>
      </c>
      <c r="V637">
        <v>27.647200000000002</v>
      </c>
      <c r="W637">
        <v>27.676100000000002</v>
      </c>
    </row>
    <row r="638" spans="1:23" x14ac:dyDescent="0.25">
      <c r="A638" t="s">
        <v>10462</v>
      </c>
      <c r="B638" t="s">
        <v>10463</v>
      </c>
      <c r="C638" t="s">
        <v>10464</v>
      </c>
      <c r="D638">
        <v>11</v>
      </c>
      <c r="E638">
        <v>11</v>
      </c>
      <c r="F638">
        <v>48.7</v>
      </c>
      <c r="H638" s="9">
        <v>0.67778400000000005</v>
      </c>
      <c r="I638" s="9">
        <v>-0.13530400000000001</v>
      </c>
      <c r="J638" s="7">
        <f t="shared" si="18"/>
        <v>-1.0983242247083838</v>
      </c>
      <c r="L638" s="9">
        <v>0.82073300000000005</v>
      </c>
      <c r="M638" s="9">
        <v>-9.9549600000000002E-2</v>
      </c>
      <c r="N638" s="7">
        <f t="shared" si="19"/>
        <v>-1.0714389140630465</v>
      </c>
      <c r="O638">
        <v>27.619599999999998</v>
      </c>
      <c r="P638">
        <v>27.563500000000001</v>
      </c>
      <c r="Q638">
        <v>27.799800000000001</v>
      </c>
      <c r="R638">
        <v>27.379300000000001</v>
      </c>
      <c r="S638">
        <v>27.7423</v>
      </c>
      <c r="T638">
        <v>27.455400000000001</v>
      </c>
      <c r="U638">
        <v>27.741199999999999</v>
      </c>
      <c r="V638">
        <v>27.331600000000002</v>
      </c>
      <c r="W638">
        <v>27.611499999999999</v>
      </c>
    </row>
    <row r="639" spans="1:23" x14ac:dyDescent="0.25">
      <c r="A639" t="s">
        <v>8711</v>
      </c>
      <c r="B639" t="s">
        <v>8712</v>
      </c>
      <c r="C639" t="s">
        <v>8713</v>
      </c>
      <c r="D639">
        <v>23</v>
      </c>
      <c r="E639">
        <v>23</v>
      </c>
      <c r="F639">
        <v>76.8</v>
      </c>
      <c r="H639" s="9">
        <v>0.63560300000000003</v>
      </c>
      <c r="I639" s="9">
        <v>-0.14474100000000001</v>
      </c>
      <c r="J639" s="7">
        <f t="shared" si="18"/>
        <v>-1.1055321647096825</v>
      </c>
      <c r="L639" s="9">
        <v>0.79919300000000004</v>
      </c>
      <c r="M639" s="9">
        <v>-7.0978799999999995E-2</v>
      </c>
      <c r="N639" s="7">
        <f t="shared" si="19"/>
        <v>-1.0504291081354773</v>
      </c>
      <c r="O639">
        <v>28.215699999999998</v>
      </c>
      <c r="P639">
        <v>28.215499999999999</v>
      </c>
      <c r="Q639">
        <v>28.071000000000002</v>
      </c>
      <c r="R639">
        <v>27.838799999999999</v>
      </c>
      <c r="S639">
        <v>28.225200000000001</v>
      </c>
      <c r="T639">
        <v>28.004000000000001</v>
      </c>
      <c r="U639">
        <v>28.1465</v>
      </c>
      <c r="V639">
        <v>28.070499999999999</v>
      </c>
      <c r="W639">
        <v>28.072199999999999</v>
      </c>
    </row>
    <row r="640" spans="1:23" x14ac:dyDescent="0.25">
      <c r="A640" t="s">
        <v>7835</v>
      </c>
      <c r="B640" t="s">
        <v>7836</v>
      </c>
      <c r="C640" t="s">
        <v>7837</v>
      </c>
      <c r="D640">
        <v>14</v>
      </c>
      <c r="E640">
        <v>14</v>
      </c>
      <c r="F640">
        <v>55.7</v>
      </c>
      <c r="H640" s="9">
        <v>0.871421</v>
      </c>
      <c r="I640" s="9">
        <v>7.0430800000000002E-2</v>
      </c>
      <c r="J640" s="7">
        <f t="shared" si="18"/>
        <v>1.050030184022744</v>
      </c>
      <c r="L640" s="9">
        <v>0.77844899999999995</v>
      </c>
      <c r="M640" s="9">
        <v>-0.125476</v>
      </c>
      <c r="N640" s="7">
        <f t="shared" si="19"/>
        <v>-1.0908675920311346</v>
      </c>
      <c r="O640">
        <v>26.7973</v>
      </c>
      <c r="P640">
        <v>27.149899999999999</v>
      </c>
      <c r="Q640">
        <v>26.766999999999999</v>
      </c>
      <c r="R640">
        <v>27.181999999999999</v>
      </c>
      <c r="S640">
        <v>26.839400000000001</v>
      </c>
      <c r="T640">
        <v>26.9041</v>
      </c>
      <c r="U640">
        <v>26.775500000000001</v>
      </c>
      <c r="V640">
        <v>26.6218</v>
      </c>
      <c r="W640">
        <v>26.9405</v>
      </c>
    </row>
    <row r="641" spans="1:23" x14ac:dyDescent="0.25">
      <c r="A641" t="s">
        <v>6813</v>
      </c>
      <c r="B641" t="s">
        <v>6814</v>
      </c>
      <c r="C641" t="s">
        <v>6815</v>
      </c>
      <c r="D641">
        <v>13</v>
      </c>
      <c r="E641">
        <v>13</v>
      </c>
      <c r="F641">
        <v>55.7</v>
      </c>
      <c r="H641" s="9">
        <v>0.88214999999999999</v>
      </c>
      <c r="I641" s="9">
        <v>-5.2471200000000003E-2</v>
      </c>
      <c r="J641" s="7">
        <f t="shared" si="18"/>
        <v>-1.037039754253642</v>
      </c>
      <c r="L641" s="9">
        <v>0.72634799999999999</v>
      </c>
      <c r="M641" s="9">
        <v>-0.123041</v>
      </c>
      <c r="N641" s="7">
        <f t="shared" si="19"/>
        <v>-1.0890279640195137</v>
      </c>
      <c r="O641">
        <v>27.6831</v>
      </c>
      <c r="P641">
        <v>27.979800000000001</v>
      </c>
      <c r="Q641">
        <v>27.635899999999999</v>
      </c>
      <c r="R641">
        <v>27.736499999999999</v>
      </c>
      <c r="S641">
        <v>27.6785</v>
      </c>
      <c r="T641">
        <v>27.726299999999998</v>
      </c>
      <c r="U641">
        <v>27.655100000000001</v>
      </c>
      <c r="V641">
        <v>27.611799999999999</v>
      </c>
      <c r="W641">
        <v>27.6629</v>
      </c>
    </row>
    <row r="642" spans="1:23" x14ac:dyDescent="0.25">
      <c r="A642" t="s">
        <v>10108</v>
      </c>
      <c r="B642" t="s">
        <v>10109</v>
      </c>
      <c r="C642" t="s">
        <v>10110</v>
      </c>
      <c r="D642">
        <v>10</v>
      </c>
      <c r="E642">
        <v>10</v>
      </c>
      <c r="F642">
        <v>53.8</v>
      </c>
      <c r="H642" s="9">
        <v>0.21938099999999999</v>
      </c>
      <c r="I642" s="9">
        <v>-0.39218199999999998</v>
      </c>
      <c r="J642" s="7">
        <f t="shared" ref="J642:J705" si="20">IF(I642&lt;0,-1*2^ABS(I642),2^ABS(I642))</f>
        <v>-1.312376804140728</v>
      </c>
      <c r="L642" s="9">
        <v>0.79597300000000004</v>
      </c>
      <c r="M642" s="9">
        <v>-0.103186</v>
      </c>
      <c r="N642" s="7">
        <f t="shared" ref="N642:N705" si="21">IF(M642&lt;0,-1*2^ABS(M642),2^ABS(M642))</f>
        <v>-1.0741429469763089</v>
      </c>
      <c r="O642">
        <v>26.322700000000001</v>
      </c>
      <c r="P642">
        <v>25.966200000000001</v>
      </c>
      <c r="Q642">
        <v>26.252700000000001</v>
      </c>
      <c r="R642">
        <v>25.515499999999999</v>
      </c>
      <c r="S642">
        <v>26.015000000000001</v>
      </c>
      <c r="T642">
        <v>25.834499999999998</v>
      </c>
      <c r="U642">
        <v>26.1831</v>
      </c>
      <c r="V642">
        <v>26.0502</v>
      </c>
      <c r="W642">
        <v>25.998699999999999</v>
      </c>
    </row>
    <row r="643" spans="1:23" x14ac:dyDescent="0.25">
      <c r="A643" t="s">
        <v>9345</v>
      </c>
      <c r="B643" t="s">
        <v>9346</v>
      </c>
      <c r="C643" t="s">
        <v>9347</v>
      </c>
      <c r="D643">
        <v>7</v>
      </c>
      <c r="E643">
        <v>7</v>
      </c>
      <c r="F643">
        <v>35.6</v>
      </c>
      <c r="H643" s="9">
        <v>0.82929699999999995</v>
      </c>
      <c r="I643" s="9">
        <v>-0.14322199999999999</v>
      </c>
      <c r="J643" s="7">
        <f t="shared" si="20"/>
        <v>-1.1043687728912572</v>
      </c>
      <c r="L643" s="9">
        <v>0.63013699999999995</v>
      </c>
      <c r="M643" s="9">
        <v>-0.34665899999999999</v>
      </c>
      <c r="N643" s="7">
        <f t="shared" si="21"/>
        <v>-1.2716124088562519</v>
      </c>
      <c r="O643">
        <v>25.448599999999999</v>
      </c>
      <c r="P643">
        <v>25.7545</v>
      </c>
      <c r="Q643">
        <v>26.360299999999999</v>
      </c>
      <c r="R643">
        <v>26.030200000000001</v>
      </c>
      <c r="S643">
        <v>25.4435</v>
      </c>
      <c r="T643">
        <v>25.6602</v>
      </c>
      <c r="U643">
        <v>25.038799999999998</v>
      </c>
      <c r="V643">
        <v>25.847100000000001</v>
      </c>
      <c r="W643">
        <v>25.637699999999999</v>
      </c>
    </row>
    <row r="644" spans="1:23" x14ac:dyDescent="0.25">
      <c r="A644" t="s">
        <v>8522</v>
      </c>
      <c r="B644" t="s">
        <v>8523</v>
      </c>
      <c r="C644" t="s">
        <v>8524</v>
      </c>
      <c r="D644">
        <v>6</v>
      </c>
      <c r="E644">
        <v>6</v>
      </c>
      <c r="F644">
        <v>61.9</v>
      </c>
      <c r="H644" s="9">
        <v>0.84816800000000003</v>
      </c>
      <c r="I644" s="9">
        <v>-0.101035</v>
      </c>
      <c r="J644" s="7">
        <f t="shared" si="20"/>
        <v>-1.0725426365489792</v>
      </c>
      <c r="L644" s="9">
        <v>0.70478200000000002</v>
      </c>
      <c r="M644" s="9">
        <v>-0.204655</v>
      </c>
      <c r="N644" s="7">
        <f t="shared" si="21"/>
        <v>-1.1524107312094347</v>
      </c>
      <c r="O644">
        <v>26.175899999999999</v>
      </c>
      <c r="P644">
        <v>26.812999999999999</v>
      </c>
      <c r="Q644">
        <v>26.6494</v>
      </c>
      <c r="R644">
        <v>26.265499999999999</v>
      </c>
      <c r="S644">
        <v>26.673200000000001</v>
      </c>
      <c r="T644">
        <v>26.3965</v>
      </c>
      <c r="U644">
        <v>26.241099999999999</v>
      </c>
      <c r="V644">
        <v>26.574400000000001</v>
      </c>
      <c r="W644">
        <v>26.209</v>
      </c>
    </row>
    <row r="645" spans="1:23" x14ac:dyDescent="0.25">
      <c r="A645" t="s">
        <v>4367</v>
      </c>
      <c r="B645" t="s">
        <v>4368</v>
      </c>
      <c r="C645" t="s">
        <v>4369</v>
      </c>
      <c r="D645">
        <v>7</v>
      </c>
      <c r="E645">
        <v>7</v>
      </c>
      <c r="F645">
        <v>44.1</v>
      </c>
      <c r="H645" s="9">
        <v>0.79768499999999998</v>
      </c>
      <c r="I645" s="9">
        <v>0.15968099999999999</v>
      </c>
      <c r="J645" s="7">
        <f t="shared" si="20"/>
        <v>1.1170401176100093</v>
      </c>
      <c r="L645" s="9">
        <v>0.95013599999999998</v>
      </c>
      <c r="M645" s="9">
        <v>5.2790999999999998E-2</v>
      </c>
      <c r="N645" s="7">
        <f t="shared" si="21"/>
        <v>1.0372696587479255</v>
      </c>
      <c r="O645">
        <v>26.117899999999999</v>
      </c>
      <c r="P645">
        <v>26.2727</v>
      </c>
      <c r="Q645">
        <v>26.5733</v>
      </c>
      <c r="R645">
        <v>26.027100000000001</v>
      </c>
      <c r="S645">
        <v>26.472899999999999</v>
      </c>
      <c r="T645">
        <v>26.943000000000001</v>
      </c>
      <c r="U645">
        <v>25.756799999999998</v>
      </c>
      <c r="V645">
        <v>26.694600000000001</v>
      </c>
      <c r="W645">
        <v>26.6709</v>
      </c>
    </row>
    <row r="646" spans="1:23" x14ac:dyDescent="0.25">
      <c r="A646" t="s">
        <v>6315</v>
      </c>
      <c r="B646" t="s">
        <v>6316</v>
      </c>
      <c r="C646" t="s">
        <v>6317</v>
      </c>
      <c r="D646">
        <v>3</v>
      </c>
      <c r="E646">
        <v>3</v>
      </c>
      <c r="F646">
        <v>13.5</v>
      </c>
      <c r="H646" s="9">
        <v>0.53149800000000003</v>
      </c>
      <c r="I646" s="9">
        <v>-0.31353399999999998</v>
      </c>
      <c r="J646" s="7">
        <f t="shared" si="20"/>
        <v>-1.2427481882172684</v>
      </c>
      <c r="L646" s="9">
        <v>0.84331900000000004</v>
      </c>
      <c r="M646" s="9">
        <v>-0.13603699999999999</v>
      </c>
      <c r="N646" s="7">
        <f t="shared" si="21"/>
        <v>-1.0988823996432651</v>
      </c>
      <c r="O646">
        <v>21.956600000000002</v>
      </c>
      <c r="P646">
        <v>22.3169</v>
      </c>
      <c r="Q646">
        <v>22.895</v>
      </c>
      <c r="R646">
        <v>22.264700000000001</v>
      </c>
      <c r="S646">
        <v>21.855399999999999</v>
      </c>
      <c r="T646">
        <v>22.107900000000001</v>
      </c>
      <c r="U646">
        <v>22.3583</v>
      </c>
      <c r="V646">
        <v>22.3064</v>
      </c>
      <c r="W646">
        <v>22.095800000000001</v>
      </c>
    </row>
    <row r="647" spans="1:23" x14ac:dyDescent="0.25">
      <c r="A647" t="s">
        <v>851</v>
      </c>
      <c r="B647" t="s">
        <v>852</v>
      </c>
      <c r="C647" t="s">
        <v>853</v>
      </c>
      <c r="D647">
        <v>2</v>
      </c>
      <c r="E647">
        <v>2</v>
      </c>
      <c r="F647">
        <v>10.1</v>
      </c>
      <c r="H647" s="9">
        <v>0.117053</v>
      </c>
      <c r="I647" s="9">
        <v>-0.58768600000000004</v>
      </c>
      <c r="J647" s="7">
        <f t="shared" si="20"/>
        <v>-1.5028343532538193</v>
      </c>
      <c r="L647" s="9">
        <v>0.68450200000000005</v>
      </c>
      <c r="M647" s="9">
        <v>-0.22785900000000001</v>
      </c>
      <c r="N647" s="7">
        <f t="shared" si="21"/>
        <v>-1.1710957200463323</v>
      </c>
      <c r="O647">
        <v>24.0669</v>
      </c>
      <c r="P647">
        <v>23.788599999999999</v>
      </c>
      <c r="Q647">
        <v>24.266999999999999</v>
      </c>
      <c r="R647">
        <v>23.114699999999999</v>
      </c>
      <c r="S647">
        <v>23.551500000000001</v>
      </c>
      <c r="T647">
        <v>23.693200000000001</v>
      </c>
      <c r="U647">
        <v>23.9832</v>
      </c>
      <c r="V647">
        <v>24.038399999999999</v>
      </c>
      <c r="W647">
        <v>23.417400000000001</v>
      </c>
    </row>
    <row r="648" spans="1:23" x14ac:dyDescent="0.25">
      <c r="A648" t="s">
        <v>8633</v>
      </c>
      <c r="B648" t="s">
        <v>8634</v>
      </c>
      <c r="C648" t="s">
        <v>8635</v>
      </c>
      <c r="D648">
        <v>10</v>
      </c>
      <c r="E648">
        <v>10</v>
      </c>
      <c r="F648">
        <v>28</v>
      </c>
      <c r="H648" s="9">
        <v>0.30871199999999999</v>
      </c>
      <c r="I648" s="9">
        <v>0.22423899999999999</v>
      </c>
      <c r="J648" s="7">
        <f t="shared" si="20"/>
        <v>1.1681608986610945</v>
      </c>
      <c r="L648" s="9">
        <v>0.961202</v>
      </c>
      <c r="M648" s="9">
        <v>-2.74398E-2</v>
      </c>
      <c r="N648" s="7">
        <f t="shared" si="21"/>
        <v>-1.0192018490030961</v>
      </c>
      <c r="O648">
        <v>26.584</v>
      </c>
      <c r="P648">
        <v>26.451899999999998</v>
      </c>
      <c r="Q648">
        <v>26.703199999999999</v>
      </c>
      <c r="R648">
        <v>26.7864</v>
      </c>
      <c r="S648">
        <v>26.7121</v>
      </c>
      <c r="T648">
        <v>26.9133</v>
      </c>
      <c r="U648">
        <v>26.809799999999999</v>
      </c>
      <c r="V648">
        <v>26.271000000000001</v>
      </c>
      <c r="W648">
        <v>26.575900000000001</v>
      </c>
    </row>
    <row r="649" spans="1:23" x14ac:dyDescent="0.25">
      <c r="A649" t="s">
        <v>10383</v>
      </c>
      <c r="B649" t="s">
        <v>10384</v>
      </c>
      <c r="C649" t="s">
        <v>10385</v>
      </c>
      <c r="D649">
        <v>13</v>
      </c>
      <c r="E649">
        <v>13</v>
      </c>
      <c r="F649">
        <v>36.299999999999997</v>
      </c>
      <c r="H649" s="9">
        <v>8.31895E-2</v>
      </c>
      <c r="I649" s="9">
        <v>0.28490100000000002</v>
      </c>
      <c r="J649" s="7">
        <f t="shared" si="20"/>
        <v>1.2183266573175597</v>
      </c>
      <c r="L649" s="9">
        <v>0.83265400000000001</v>
      </c>
      <c r="M649" s="9">
        <v>9.7361900000000001E-2</v>
      </c>
      <c r="N649" s="7">
        <f t="shared" si="21"/>
        <v>1.0698154173882426</v>
      </c>
      <c r="O649">
        <v>27.956199999999999</v>
      </c>
      <c r="P649">
        <v>28.005299999999998</v>
      </c>
      <c r="Q649">
        <v>28.0427</v>
      </c>
      <c r="R649">
        <v>28.2651</v>
      </c>
      <c r="S649">
        <v>28.251200000000001</v>
      </c>
      <c r="T649">
        <v>28.342500000000001</v>
      </c>
      <c r="U649">
        <v>28.406600000000001</v>
      </c>
      <c r="V649">
        <v>27.9818</v>
      </c>
      <c r="W649">
        <v>27.907900000000001</v>
      </c>
    </row>
    <row r="650" spans="1:23" x14ac:dyDescent="0.25">
      <c r="A650" t="s">
        <v>4184</v>
      </c>
      <c r="B650" t="s">
        <v>4185</v>
      </c>
      <c r="C650" t="s">
        <v>4186</v>
      </c>
      <c r="D650">
        <v>8</v>
      </c>
      <c r="E650">
        <v>8</v>
      </c>
      <c r="F650">
        <v>15</v>
      </c>
      <c r="H650" s="9">
        <v>0.180899</v>
      </c>
      <c r="I650" s="9">
        <v>-0.58168299999999995</v>
      </c>
      <c r="J650" s="7">
        <f t="shared" si="20"/>
        <v>-1.4965941075464915</v>
      </c>
      <c r="L650" s="9">
        <v>0.27143</v>
      </c>
      <c r="M650" s="9">
        <v>-0.71462899999999996</v>
      </c>
      <c r="N650" s="7">
        <f t="shared" si="21"/>
        <v>-1.641061152000785</v>
      </c>
      <c r="O650">
        <v>24.814699999999998</v>
      </c>
      <c r="P650">
        <v>25.477</v>
      </c>
      <c r="Q650">
        <v>25.395299999999999</v>
      </c>
      <c r="R650">
        <v>24.838200000000001</v>
      </c>
      <c r="S650">
        <v>24.831399999999999</v>
      </c>
      <c r="T650">
        <v>24.272300000000001</v>
      </c>
      <c r="U650">
        <v>24.2806</v>
      </c>
      <c r="V650">
        <v>24.216100000000001</v>
      </c>
      <c r="W650">
        <v>25.046399999999998</v>
      </c>
    </row>
    <row r="651" spans="1:23" x14ac:dyDescent="0.25">
      <c r="A651" t="s">
        <v>5553</v>
      </c>
      <c r="B651" t="s">
        <v>5554</v>
      </c>
      <c r="C651" t="s">
        <v>5555</v>
      </c>
      <c r="D651">
        <v>6</v>
      </c>
      <c r="E651">
        <v>6</v>
      </c>
      <c r="F651">
        <v>50</v>
      </c>
      <c r="H651" s="9">
        <v>0.835341</v>
      </c>
      <c r="I651" s="9">
        <v>0.100615</v>
      </c>
      <c r="J651" s="7">
        <f t="shared" si="20"/>
        <v>1.0722304414346757</v>
      </c>
      <c r="L651" s="9">
        <v>0.30634800000000001</v>
      </c>
      <c r="M651" s="9">
        <v>-0.89570899999999998</v>
      </c>
      <c r="N651" s="7">
        <f t="shared" si="21"/>
        <v>-1.8605239990189446</v>
      </c>
      <c r="O651">
        <v>28.468499999999999</v>
      </c>
      <c r="P651">
        <v>28.602</v>
      </c>
      <c r="Q651">
        <v>28.386800000000001</v>
      </c>
      <c r="R651">
        <v>28.4651</v>
      </c>
      <c r="S651">
        <v>28.969200000000001</v>
      </c>
      <c r="T651">
        <v>28.3249</v>
      </c>
      <c r="U651">
        <v>26.5838</v>
      </c>
      <c r="V651">
        <v>28.0045</v>
      </c>
      <c r="W651">
        <v>28.181899999999999</v>
      </c>
    </row>
    <row r="652" spans="1:23" x14ac:dyDescent="0.25">
      <c r="A652" t="s">
        <v>10975</v>
      </c>
      <c r="B652" t="s">
        <v>10976</v>
      </c>
      <c r="C652" t="s">
        <v>10977</v>
      </c>
      <c r="D652">
        <v>3</v>
      </c>
      <c r="E652">
        <v>3</v>
      </c>
      <c r="F652">
        <v>21</v>
      </c>
      <c r="H652" s="9">
        <v>0.99290500000000004</v>
      </c>
      <c r="I652" s="9">
        <v>1.3567600000000001E-2</v>
      </c>
      <c r="J652" s="7">
        <f t="shared" si="20"/>
        <v>1.0094487034762436</v>
      </c>
      <c r="L652" s="9">
        <v>0.51171500000000003</v>
      </c>
      <c r="M652" s="9">
        <v>-1.1315599999999999</v>
      </c>
      <c r="N652" s="7">
        <f t="shared" si="21"/>
        <v>-2.1909552230367453</v>
      </c>
      <c r="O652">
        <v>23.561299999999999</v>
      </c>
      <c r="P652">
        <v>22.827500000000001</v>
      </c>
      <c r="Q652">
        <v>21.666</v>
      </c>
      <c r="R652">
        <v>22.369900000000001</v>
      </c>
      <c r="S652">
        <v>23.084399999999999</v>
      </c>
      <c r="T652">
        <v>22.641200000000001</v>
      </c>
      <c r="U652">
        <v>20.708300000000001</v>
      </c>
      <c r="V652">
        <v>23.365500000000001</v>
      </c>
      <c r="W652">
        <v>20.586300000000001</v>
      </c>
    </row>
    <row r="653" spans="1:23" x14ac:dyDescent="0.25">
      <c r="A653" t="s">
        <v>6363</v>
      </c>
      <c r="B653" t="s">
        <v>6364</v>
      </c>
      <c r="C653" t="s">
        <v>6365</v>
      </c>
      <c r="D653">
        <v>4</v>
      </c>
      <c r="E653">
        <v>4</v>
      </c>
      <c r="F653">
        <v>22</v>
      </c>
      <c r="H653" s="9">
        <v>0.42877100000000001</v>
      </c>
      <c r="I653" s="9">
        <v>0.28532000000000002</v>
      </c>
      <c r="J653" s="7">
        <f t="shared" si="20"/>
        <v>1.2186805456938083</v>
      </c>
      <c r="L653" s="9">
        <v>0.27118300000000001</v>
      </c>
      <c r="M653" s="9">
        <v>0.31535000000000002</v>
      </c>
      <c r="N653" s="7">
        <f t="shared" si="21"/>
        <v>1.2443134890194134</v>
      </c>
      <c r="O653">
        <v>23.712299999999999</v>
      </c>
      <c r="P653">
        <v>23.976700000000001</v>
      </c>
      <c r="Q653">
        <v>23.907399999999999</v>
      </c>
      <c r="R653">
        <v>23.790600000000001</v>
      </c>
      <c r="S653">
        <v>24.433299999999999</v>
      </c>
      <c r="T653">
        <v>24.2286</v>
      </c>
      <c r="U653">
        <v>24.202500000000001</v>
      </c>
      <c r="V653">
        <v>24.257000000000001</v>
      </c>
      <c r="W653">
        <v>24.082999999999998</v>
      </c>
    </row>
    <row r="654" spans="1:23" x14ac:dyDescent="0.25">
      <c r="A654" t="s">
        <v>2051</v>
      </c>
      <c r="B654" t="s">
        <v>2052</v>
      </c>
      <c r="C654" t="s">
        <v>2053</v>
      </c>
      <c r="D654">
        <v>6</v>
      </c>
      <c r="E654">
        <v>6</v>
      </c>
      <c r="F654">
        <v>33.700000000000003</v>
      </c>
      <c r="H654" s="9">
        <v>0.76303299999999996</v>
      </c>
      <c r="I654" s="9">
        <v>-0.128023</v>
      </c>
      <c r="J654" s="7">
        <f t="shared" si="20"/>
        <v>-1.0927951607234265</v>
      </c>
      <c r="L654" s="9">
        <v>0.69420899999999996</v>
      </c>
      <c r="M654" s="9">
        <v>-0.187614</v>
      </c>
      <c r="N654" s="7">
        <f t="shared" si="21"/>
        <v>-1.1388786239990485</v>
      </c>
      <c r="O654">
        <v>27.475300000000001</v>
      </c>
      <c r="P654">
        <v>27.9603</v>
      </c>
      <c r="Q654">
        <v>27.742000000000001</v>
      </c>
      <c r="R654">
        <v>27.690300000000001</v>
      </c>
      <c r="S654">
        <v>27.364599999999999</v>
      </c>
      <c r="T654">
        <v>27.738499999999998</v>
      </c>
      <c r="U654">
        <v>27.785399999999999</v>
      </c>
      <c r="V654">
        <v>27.484000000000002</v>
      </c>
      <c r="W654">
        <v>27.345300000000002</v>
      </c>
    </row>
    <row r="655" spans="1:23" x14ac:dyDescent="0.25">
      <c r="A655" t="s">
        <v>2418</v>
      </c>
      <c r="B655" t="s">
        <v>2419</v>
      </c>
      <c r="C655" t="s">
        <v>2420</v>
      </c>
      <c r="D655">
        <v>6</v>
      </c>
      <c r="E655">
        <v>6</v>
      </c>
      <c r="F655">
        <v>56</v>
      </c>
      <c r="H655" s="9">
        <v>0.60412900000000003</v>
      </c>
      <c r="I655" s="9">
        <v>-0.33459499999999998</v>
      </c>
      <c r="J655" s="7">
        <f t="shared" si="20"/>
        <v>-1.2610233588500517</v>
      </c>
      <c r="L655" s="9">
        <v>0.39484000000000002</v>
      </c>
      <c r="M655" s="9">
        <v>-1.7221599999999999</v>
      </c>
      <c r="N655" s="7">
        <f t="shared" si="21"/>
        <v>-3.2993000782385726</v>
      </c>
      <c r="O655">
        <v>25.0839</v>
      </c>
      <c r="P655">
        <v>25.267399999999999</v>
      </c>
      <c r="Q655">
        <v>25.8994</v>
      </c>
      <c r="R655">
        <v>25.238600000000002</v>
      </c>
      <c r="S655">
        <v>24.510300000000001</v>
      </c>
      <c r="T655">
        <v>25.498000000000001</v>
      </c>
      <c r="U655">
        <v>24.539300000000001</v>
      </c>
      <c r="V655">
        <v>25.345099999999999</v>
      </c>
      <c r="W655">
        <v>21.1998</v>
      </c>
    </row>
    <row r="656" spans="1:23" x14ac:dyDescent="0.25">
      <c r="A656" t="s">
        <v>1904</v>
      </c>
      <c r="B656" t="s">
        <v>1905</v>
      </c>
      <c r="C656" t="s">
        <v>1906</v>
      </c>
      <c r="D656">
        <v>3</v>
      </c>
      <c r="E656">
        <v>3</v>
      </c>
      <c r="F656">
        <v>24</v>
      </c>
      <c r="H656" s="9">
        <v>0.26266299999999998</v>
      </c>
      <c r="I656" s="9">
        <v>-0.71811899999999995</v>
      </c>
      <c r="J656" s="7">
        <f t="shared" si="20"/>
        <v>-1.6450358218099963</v>
      </c>
      <c r="L656" s="9">
        <v>0.39790500000000001</v>
      </c>
      <c r="M656" s="9">
        <v>-0.51841999999999999</v>
      </c>
      <c r="N656" s="7">
        <f t="shared" si="21"/>
        <v>-1.4323856792282343</v>
      </c>
      <c r="O656">
        <v>25.247</v>
      </c>
      <c r="P656">
        <v>25.518799999999999</v>
      </c>
      <c r="Q656">
        <v>25.604199999999999</v>
      </c>
      <c r="R656">
        <v>25.246400000000001</v>
      </c>
      <c r="S656">
        <v>23.825299999999999</v>
      </c>
      <c r="T656">
        <v>25.143899999999999</v>
      </c>
      <c r="U656">
        <v>25.368500000000001</v>
      </c>
      <c r="V656">
        <v>25.094200000000001</v>
      </c>
      <c r="W656">
        <v>24.3521</v>
      </c>
    </row>
    <row r="657" spans="1:23" x14ac:dyDescent="0.25">
      <c r="A657" t="s">
        <v>2136</v>
      </c>
      <c r="B657" t="s">
        <v>2137</v>
      </c>
      <c r="C657" t="s">
        <v>2138</v>
      </c>
      <c r="D657">
        <v>4</v>
      </c>
      <c r="E657">
        <v>4</v>
      </c>
      <c r="F657">
        <v>65.099999999999994</v>
      </c>
      <c r="H657" s="9">
        <v>0.168878</v>
      </c>
      <c r="I657" s="9">
        <v>-2.6031900000000001</v>
      </c>
      <c r="J657" s="7">
        <f t="shared" si="20"/>
        <v>-6.0762869411864928</v>
      </c>
      <c r="L657" s="9">
        <v>0.92710099999999995</v>
      </c>
      <c r="M657" s="9">
        <v>-0.101011</v>
      </c>
      <c r="N657" s="7">
        <f t="shared" si="21"/>
        <v>-1.0725247943796774</v>
      </c>
      <c r="O657">
        <v>25.0381</v>
      </c>
      <c r="P657">
        <v>26.3002</v>
      </c>
      <c r="Q657">
        <v>26.042200000000001</v>
      </c>
      <c r="R657">
        <v>25.6235</v>
      </c>
      <c r="S657">
        <v>20.425999999999998</v>
      </c>
      <c r="T657">
        <v>23.5215</v>
      </c>
      <c r="U657">
        <v>26.281600000000001</v>
      </c>
      <c r="V657">
        <v>25.512799999999999</v>
      </c>
      <c r="W657">
        <v>25.283100000000001</v>
      </c>
    </row>
    <row r="658" spans="1:23" x14ac:dyDescent="0.25">
      <c r="A658" t="s">
        <v>2111</v>
      </c>
      <c r="B658" t="s">
        <v>2112</v>
      </c>
      <c r="C658" t="s">
        <v>2113</v>
      </c>
      <c r="D658">
        <v>2</v>
      </c>
      <c r="E658">
        <v>2</v>
      </c>
      <c r="F658">
        <v>27.7</v>
      </c>
      <c r="H658" s="9">
        <v>0.42043799999999998</v>
      </c>
      <c r="I658" s="9">
        <v>-0.212677</v>
      </c>
      <c r="J658" s="7">
        <f t="shared" si="20"/>
        <v>-1.1588364749708233</v>
      </c>
      <c r="L658" s="9">
        <v>0.71965100000000004</v>
      </c>
      <c r="M658" s="9">
        <v>-0.199738</v>
      </c>
      <c r="N658" s="7">
        <f t="shared" si="21"/>
        <v>-1.1484897650772157</v>
      </c>
      <c r="O658">
        <v>25.891999999999999</v>
      </c>
      <c r="P658">
        <v>26.142099999999999</v>
      </c>
      <c r="Q658">
        <v>26.074999999999999</v>
      </c>
      <c r="R658">
        <v>26.014299999999999</v>
      </c>
      <c r="S658">
        <v>25.687899999999999</v>
      </c>
      <c r="T658">
        <v>25.768999999999998</v>
      </c>
      <c r="U658">
        <v>26.255700000000001</v>
      </c>
      <c r="V658">
        <v>25.7288</v>
      </c>
      <c r="W658">
        <v>25.525400000000001</v>
      </c>
    </row>
    <row r="659" spans="1:23" x14ac:dyDescent="0.25">
      <c r="A659" t="s">
        <v>235</v>
      </c>
      <c r="B659" t="s">
        <v>236</v>
      </c>
      <c r="C659" t="s">
        <v>237</v>
      </c>
      <c r="D659">
        <v>4</v>
      </c>
      <c r="E659">
        <v>4</v>
      </c>
      <c r="F659">
        <v>48.2</v>
      </c>
      <c r="H659" s="9">
        <v>0.54839599999999999</v>
      </c>
      <c r="I659" s="9">
        <v>0.662713</v>
      </c>
      <c r="J659" s="7">
        <f t="shared" si="20"/>
        <v>1.5830567778009668</v>
      </c>
      <c r="L659" s="9">
        <v>0.84336699999999998</v>
      </c>
      <c r="M659" s="9">
        <v>-0.45501999999999998</v>
      </c>
      <c r="N659" s="7">
        <f t="shared" si="21"/>
        <v>-1.3708018081961519</v>
      </c>
      <c r="O659">
        <v>23.495899999999999</v>
      </c>
      <c r="P659">
        <v>24.072800000000001</v>
      </c>
      <c r="Q659">
        <v>21.5794</v>
      </c>
      <c r="R659">
        <v>23.431699999999999</v>
      </c>
      <c r="S659">
        <v>23.779599999999999</v>
      </c>
      <c r="T659">
        <v>23.925000000000001</v>
      </c>
      <c r="U659">
        <v>23.704699999999999</v>
      </c>
      <c r="V659">
        <v>23.3233</v>
      </c>
      <c r="W659">
        <v>20.754999999999999</v>
      </c>
    </row>
    <row r="660" spans="1:23" x14ac:dyDescent="0.25">
      <c r="A660" t="s">
        <v>10242</v>
      </c>
      <c r="B660" t="s">
        <v>10243</v>
      </c>
      <c r="C660" t="s">
        <v>10244</v>
      </c>
      <c r="D660">
        <v>5</v>
      </c>
      <c r="E660">
        <v>5</v>
      </c>
      <c r="F660">
        <v>19.100000000000001</v>
      </c>
      <c r="G660" s="8" t="s">
        <v>7</v>
      </c>
      <c r="H660" s="9">
        <v>4.4860299999999999E-2</v>
      </c>
      <c r="I660" s="9">
        <v>-2.1287500000000001</v>
      </c>
      <c r="J660" s="7">
        <f t="shared" si="20"/>
        <v>-4.3733839145895885</v>
      </c>
      <c r="L660" s="9">
        <v>0.17122499999999999</v>
      </c>
      <c r="M660" s="9">
        <v>-1.56189</v>
      </c>
      <c r="N660" s="7">
        <f t="shared" si="21"/>
        <v>-2.9524036932510316</v>
      </c>
      <c r="O660">
        <v>23.758900000000001</v>
      </c>
      <c r="P660">
        <v>22.338699999999999</v>
      </c>
      <c r="Q660">
        <v>24.047699999999999</v>
      </c>
      <c r="R660">
        <v>21.297499999999999</v>
      </c>
      <c r="S660">
        <v>21.9802</v>
      </c>
      <c r="T660">
        <v>20.481300000000001</v>
      </c>
      <c r="U660">
        <v>22.317699999999999</v>
      </c>
      <c r="V660">
        <v>21.232900000000001</v>
      </c>
      <c r="W660">
        <v>21.908899999999999</v>
      </c>
    </row>
    <row r="661" spans="1:23" x14ac:dyDescent="0.25">
      <c r="A661" t="s">
        <v>1049</v>
      </c>
      <c r="B661" t="s">
        <v>1050</v>
      </c>
      <c r="C661" t="s">
        <v>1051</v>
      </c>
      <c r="D661">
        <v>20</v>
      </c>
      <c r="E661">
        <v>20</v>
      </c>
      <c r="F661">
        <v>17.8</v>
      </c>
      <c r="G661" s="8" t="s">
        <v>7</v>
      </c>
      <c r="H661" s="9">
        <v>3.4775500000000001E-2</v>
      </c>
      <c r="I661" s="9">
        <v>-0.58482400000000001</v>
      </c>
      <c r="J661" s="7">
        <f t="shared" si="20"/>
        <v>-1.4998560048354157</v>
      </c>
      <c r="L661" s="9">
        <v>0.432508</v>
      </c>
      <c r="M661" s="9">
        <v>-0.240424</v>
      </c>
      <c r="N661" s="7">
        <f t="shared" si="21"/>
        <v>-1.1813397995730281</v>
      </c>
      <c r="O661">
        <v>25.713899999999999</v>
      </c>
      <c r="P661">
        <v>25.6754</v>
      </c>
      <c r="Q661">
        <v>25.684999999999999</v>
      </c>
      <c r="R661">
        <v>25.2928</v>
      </c>
      <c r="S661">
        <v>24.961200000000002</v>
      </c>
      <c r="T661">
        <v>25.065799999999999</v>
      </c>
      <c r="U661">
        <v>25.297599999999999</v>
      </c>
      <c r="V661">
        <v>25.397400000000001</v>
      </c>
      <c r="W661">
        <v>25.657900000000001</v>
      </c>
    </row>
    <row r="662" spans="1:23" x14ac:dyDescent="0.25">
      <c r="A662" t="s">
        <v>8573</v>
      </c>
      <c r="B662" t="s">
        <v>8574</v>
      </c>
      <c r="C662" t="s">
        <v>8575</v>
      </c>
      <c r="D662">
        <v>14</v>
      </c>
      <c r="E662">
        <v>14</v>
      </c>
      <c r="F662">
        <v>34.299999999999997</v>
      </c>
      <c r="H662" s="9">
        <v>0.183002</v>
      </c>
      <c r="I662" s="9">
        <v>-0.66673700000000002</v>
      </c>
      <c r="J662" s="7">
        <f t="shared" si="20"/>
        <v>-1.5874784418015861</v>
      </c>
      <c r="L662" s="9">
        <v>0.166634</v>
      </c>
      <c r="M662" s="9">
        <v>-0.44903399999999999</v>
      </c>
      <c r="N662" s="7">
        <f t="shared" si="21"/>
        <v>-1.3651258894335578</v>
      </c>
      <c r="O662">
        <v>28.173300000000001</v>
      </c>
      <c r="P662">
        <v>28.017900000000001</v>
      </c>
      <c r="Q662">
        <v>27.997800000000002</v>
      </c>
      <c r="R662">
        <v>27.794599999999999</v>
      </c>
      <c r="S662">
        <v>26.732199999999999</v>
      </c>
      <c r="T662">
        <v>27.662099999999999</v>
      </c>
      <c r="U662">
        <v>27.450800000000001</v>
      </c>
      <c r="V662">
        <v>27.653600000000001</v>
      </c>
      <c r="W662">
        <v>27.737500000000001</v>
      </c>
    </row>
    <row r="663" spans="1:23" x14ac:dyDescent="0.25">
      <c r="A663" t="s">
        <v>8141</v>
      </c>
      <c r="B663" t="s">
        <v>8142</v>
      </c>
      <c r="C663" t="s">
        <v>8143</v>
      </c>
      <c r="D663">
        <v>11</v>
      </c>
      <c r="E663">
        <v>10</v>
      </c>
      <c r="F663">
        <v>24.5</v>
      </c>
      <c r="H663" s="9">
        <v>0.148309</v>
      </c>
      <c r="I663" s="9">
        <v>-0.41256799999999999</v>
      </c>
      <c r="J663" s="7">
        <f t="shared" si="20"/>
        <v>-1.3310529836075708</v>
      </c>
      <c r="L663" s="9">
        <v>0.21870899999999999</v>
      </c>
      <c r="M663" s="9">
        <v>-0.637575</v>
      </c>
      <c r="N663" s="7">
        <f t="shared" si="21"/>
        <v>-1.5557119922134492</v>
      </c>
      <c r="O663">
        <v>25.114599999999999</v>
      </c>
      <c r="P663">
        <v>25.062100000000001</v>
      </c>
      <c r="Q663">
        <v>24.8566</v>
      </c>
      <c r="R663">
        <v>24.4558</v>
      </c>
      <c r="S663">
        <v>24.4877</v>
      </c>
      <c r="T663">
        <v>24.8521</v>
      </c>
      <c r="U663">
        <v>24.800899999999999</v>
      </c>
      <c r="V663">
        <v>24.087</v>
      </c>
      <c r="W663">
        <v>24.232700000000001</v>
      </c>
    </row>
    <row r="664" spans="1:23" x14ac:dyDescent="0.25">
      <c r="A664" t="s">
        <v>827</v>
      </c>
      <c r="B664" t="s">
        <v>828</v>
      </c>
      <c r="C664" t="s">
        <v>829</v>
      </c>
      <c r="D664">
        <v>19</v>
      </c>
      <c r="E664">
        <v>18</v>
      </c>
      <c r="F664">
        <v>46</v>
      </c>
      <c r="G664" s="8" t="s">
        <v>7</v>
      </c>
      <c r="H664" s="9">
        <v>3.44625E-2</v>
      </c>
      <c r="I664" s="9">
        <v>-0.44997599999999999</v>
      </c>
      <c r="J664" s="7">
        <f t="shared" si="20"/>
        <v>-1.366017532136554</v>
      </c>
      <c r="L664" s="9">
        <v>0.226775</v>
      </c>
      <c r="M664" s="9">
        <v>-0.367255</v>
      </c>
      <c r="N664" s="7">
        <f t="shared" si="21"/>
        <v>-1.2898962229301394</v>
      </c>
      <c r="O664">
        <v>28.831900000000001</v>
      </c>
      <c r="P664">
        <v>28.8475</v>
      </c>
      <c r="Q664">
        <v>29.003</v>
      </c>
      <c r="R664">
        <v>28.430199999999999</v>
      </c>
      <c r="S664">
        <v>28.443200000000001</v>
      </c>
      <c r="T664">
        <v>28.459</v>
      </c>
      <c r="U664">
        <v>28.6755</v>
      </c>
      <c r="V664">
        <v>28.405100000000001</v>
      </c>
      <c r="W664">
        <v>28.5</v>
      </c>
    </row>
    <row r="665" spans="1:23" x14ac:dyDescent="0.25">
      <c r="A665" t="s">
        <v>3157</v>
      </c>
      <c r="B665" t="s">
        <v>3158</v>
      </c>
      <c r="C665" t="s">
        <v>3159</v>
      </c>
      <c r="D665">
        <v>17</v>
      </c>
      <c r="E665">
        <v>17</v>
      </c>
      <c r="F665">
        <v>44.9</v>
      </c>
      <c r="H665" s="9">
        <v>0.36455700000000002</v>
      </c>
      <c r="I665" s="9">
        <v>-0.31705100000000003</v>
      </c>
      <c r="J665" s="7">
        <f t="shared" si="20"/>
        <v>-1.2457814537960994</v>
      </c>
      <c r="L665" s="9">
        <v>0.71577900000000005</v>
      </c>
      <c r="M665" s="9">
        <v>0.140265</v>
      </c>
      <c r="N665" s="7">
        <f t="shared" si="21"/>
        <v>1.1021075368092286</v>
      </c>
      <c r="O665">
        <v>27.2683</v>
      </c>
      <c r="P665">
        <v>27.3918</v>
      </c>
      <c r="Q665">
        <v>27.661000000000001</v>
      </c>
      <c r="R665">
        <v>27.349599999999999</v>
      </c>
      <c r="S665">
        <v>26.803699999999999</v>
      </c>
      <c r="T665">
        <v>27.216699999999999</v>
      </c>
      <c r="U665">
        <v>27.689599999999999</v>
      </c>
      <c r="V665">
        <v>27.493500000000001</v>
      </c>
      <c r="W665">
        <v>27.558800000000002</v>
      </c>
    </row>
    <row r="666" spans="1:23" x14ac:dyDescent="0.25">
      <c r="A666" t="s">
        <v>8639</v>
      </c>
      <c r="B666" t="s">
        <v>8640</v>
      </c>
      <c r="C666" t="s">
        <v>8641</v>
      </c>
      <c r="D666">
        <v>11</v>
      </c>
      <c r="E666">
        <v>11</v>
      </c>
      <c r="F666">
        <v>54.5</v>
      </c>
      <c r="H666" s="9">
        <v>0.44385799999999997</v>
      </c>
      <c r="I666" s="9">
        <v>-1.1734899999999999</v>
      </c>
      <c r="J666" s="7">
        <f t="shared" si="20"/>
        <v>-2.2555667796875367</v>
      </c>
      <c r="L666" s="9">
        <v>0.29514499999999999</v>
      </c>
      <c r="M666" s="9">
        <v>-0.36481000000000002</v>
      </c>
      <c r="N666" s="7">
        <f t="shared" si="21"/>
        <v>-1.2877120292891986</v>
      </c>
      <c r="O666">
        <v>27.835699999999999</v>
      </c>
      <c r="P666">
        <v>27.4819</v>
      </c>
      <c r="Q666">
        <v>27.904900000000001</v>
      </c>
      <c r="R666">
        <v>27.711099999999998</v>
      </c>
      <c r="S666">
        <v>24.2072</v>
      </c>
      <c r="T666">
        <v>27.7837</v>
      </c>
      <c r="U666">
        <v>27.405000000000001</v>
      </c>
      <c r="V666">
        <v>27.456900000000001</v>
      </c>
      <c r="W666">
        <v>27.266200000000001</v>
      </c>
    </row>
    <row r="667" spans="1:23" x14ac:dyDescent="0.25">
      <c r="A667" t="s">
        <v>5160</v>
      </c>
      <c r="B667" t="s">
        <v>5161</v>
      </c>
      <c r="C667" t="s">
        <v>5162</v>
      </c>
      <c r="D667">
        <v>8</v>
      </c>
      <c r="E667">
        <v>8</v>
      </c>
      <c r="F667">
        <v>6.7</v>
      </c>
      <c r="H667" s="9">
        <v>0.79038699999999995</v>
      </c>
      <c r="I667" s="9">
        <v>0.139517</v>
      </c>
      <c r="J667" s="7">
        <f t="shared" si="20"/>
        <v>1.1015362707119645</v>
      </c>
      <c r="L667" s="9">
        <v>0.85914900000000005</v>
      </c>
      <c r="M667" s="9">
        <v>-9.4601900000000003E-2</v>
      </c>
      <c r="N667" s="7">
        <f t="shared" si="21"/>
        <v>-1.0677707247173625</v>
      </c>
      <c r="O667">
        <v>22.369</v>
      </c>
      <c r="P667">
        <v>22.275400000000001</v>
      </c>
      <c r="Q667">
        <v>22.066600000000001</v>
      </c>
      <c r="R667">
        <v>22.690799999999999</v>
      </c>
      <c r="S667">
        <v>22.4879</v>
      </c>
      <c r="T667">
        <v>21.950800000000001</v>
      </c>
      <c r="U667">
        <v>22.413699999999999</v>
      </c>
      <c r="V667">
        <v>21.796800000000001</v>
      </c>
      <c r="W667">
        <v>22.216699999999999</v>
      </c>
    </row>
    <row r="668" spans="1:23" x14ac:dyDescent="0.25">
      <c r="A668" t="s">
        <v>10314</v>
      </c>
      <c r="B668" t="s">
        <v>10315</v>
      </c>
      <c r="C668" t="s">
        <v>10316</v>
      </c>
      <c r="D668">
        <v>13</v>
      </c>
      <c r="E668">
        <v>13</v>
      </c>
      <c r="F668">
        <v>28.9</v>
      </c>
      <c r="H668" s="9">
        <v>0.99213200000000001</v>
      </c>
      <c r="I668" s="9">
        <v>-1.00009E-2</v>
      </c>
      <c r="J668" s="7">
        <f t="shared" si="20"/>
        <v>-1.0069561782284753</v>
      </c>
      <c r="L668" s="9">
        <v>0.81781800000000004</v>
      </c>
      <c r="M668" s="9">
        <v>-0.20285900000000001</v>
      </c>
      <c r="N668" s="7">
        <f t="shared" si="21"/>
        <v>-1.1509769965297181</v>
      </c>
      <c r="O668">
        <v>25.2317</v>
      </c>
      <c r="P668">
        <v>24.547799999999999</v>
      </c>
      <c r="Q668">
        <v>25.567799999999998</v>
      </c>
      <c r="R668">
        <v>24.811199999999999</v>
      </c>
      <c r="S668">
        <v>25.22</v>
      </c>
      <c r="T668">
        <v>25.286200000000001</v>
      </c>
      <c r="U668">
        <v>25.058399999999999</v>
      </c>
      <c r="V668">
        <v>25.233000000000001</v>
      </c>
      <c r="W668">
        <v>24.447299999999998</v>
      </c>
    </row>
    <row r="669" spans="1:23" x14ac:dyDescent="0.25">
      <c r="A669" t="s">
        <v>6085</v>
      </c>
      <c r="B669" t="s">
        <v>6086</v>
      </c>
      <c r="C669" t="s">
        <v>6087</v>
      </c>
      <c r="D669">
        <v>8</v>
      </c>
      <c r="E669">
        <v>8</v>
      </c>
      <c r="F669">
        <v>24.3</v>
      </c>
      <c r="H669" s="9">
        <v>0.71592</v>
      </c>
      <c r="I669" s="9">
        <v>0.16236900000000001</v>
      </c>
      <c r="J669" s="7">
        <f t="shared" si="20"/>
        <v>1.1191233040660038</v>
      </c>
      <c r="L669" s="9">
        <v>0.53092499999999998</v>
      </c>
      <c r="M669" s="9">
        <v>0.299647</v>
      </c>
      <c r="N669" s="7">
        <f t="shared" si="21"/>
        <v>1.2308432126049842</v>
      </c>
      <c r="O669">
        <v>25.081</v>
      </c>
      <c r="P669">
        <v>25.412800000000001</v>
      </c>
      <c r="Q669">
        <v>25.551200000000001</v>
      </c>
      <c r="R669">
        <v>25.823899999999998</v>
      </c>
      <c r="S669">
        <v>25.325299999999999</v>
      </c>
      <c r="T669">
        <v>25.382999999999999</v>
      </c>
      <c r="U669">
        <v>25.991099999999999</v>
      </c>
      <c r="V669">
        <v>25.461500000000001</v>
      </c>
      <c r="W669">
        <v>25.491399999999999</v>
      </c>
    </row>
    <row r="670" spans="1:23" x14ac:dyDescent="0.25">
      <c r="A670" t="s">
        <v>7275</v>
      </c>
      <c r="B670" t="s">
        <v>7276</v>
      </c>
      <c r="C670" t="s">
        <v>7277</v>
      </c>
      <c r="D670">
        <v>2</v>
      </c>
      <c r="E670">
        <v>2</v>
      </c>
      <c r="F670">
        <v>4.0999999999999996</v>
      </c>
      <c r="H670" s="9">
        <v>0.86137300000000006</v>
      </c>
      <c r="I670" s="9">
        <v>0.93356600000000001</v>
      </c>
      <c r="J670" s="7">
        <f t="shared" si="20"/>
        <v>1.909991211552666</v>
      </c>
      <c r="L670" s="9">
        <v>0.520482</v>
      </c>
      <c r="M670" s="9">
        <v>2.98733</v>
      </c>
      <c r="N670" s="7">
        <f t="shared" si="21"/>
        <v>7.9300502070141397</v>
      </c>
      <c r="O670">
        <v>21.074400000000001</v>
      </c>
      <c r="P670">
        <v>21.892199999999999</v>
      </c>
      <c r="Q670">
        <v>27.7837</v>
      </c>
      <c r="R670">
        <v>29.195900000000002</v>
      </c>
      <c r="S670">
        <v>22.3764</v>
      </c>
      <c r="T670">
        <v>21.9787</v>
      </c>
      <c r="U670">
        <v>29.9</v>
      </c>
      <c r="V670">
        <v>22.552199999999999</v>
      </c>
      <c r="W670">
        <v>27.260100000000001</v>
      </c>
    </row>
    <row r="671" spans="1:23" x14ac:dyDescent="0.25">
      <c r="A671" t="s">
        <v>3739</v>
      </c>
      <c r="B671" t="s">
        <v>3740</v>
      </c>
      <c r="C671" t="s">
        <v>3741</v>
      </c>
      <c r="D671">
        <v>4</v>
      </c>
      <c r="E671">
        <v>4</v>
      </c>
      <c r="F671">
        <v>6.2</v>
      </c>
      <c r="H671" s="9">
        <v>0.27648</v>
      </c>
      <c r="I671" s="9">
        <v>-0.43664700000000001</v>
      </c>
      <c r="J671" s="7">
        <f t="shared" si="20"/>
        <v>-1.3534550738546443</v>
      </c>
      <c r="L671" s="9">
        <v>0.96116000000000001</v>
      </c>
      <c r="M671" s="9">
        <v>-5.8328600000000001E-2</v>
      </c>
      <c r="N671" s="7">
        <f t="shared" si="21"/>
        <v>-1.0412587362668977</v>
      </c>
      <c r="O671">
        <v>22.999199999999998</v>
      </c>
      <c r="P671">
        <v>22.213000000000001</v>
      </c>
      <c r="Q671">
        <v>22.594100000000001</v>
      </c>
      <c r="R671">
        <v>22.0395</v>
      </c>
      <c r="S671">
        <v>22.3992</v>
      </c>
      <c r="T671">
        <v>22.057600000000001</v>
      </c>
      <c r="U671">
        <v>22.459800000000001</v>
      </c>
      <c r="V671">
        <v>23.300799999999999</v>
      </c>
      <c r="W671">
        <v>21.870799999999999</v>
      </c>
    </row>
    <row r="672" spans="1:23" x14ac:dyDescent="0.25">
      <c r="A672" t="s">
        <v>6411</v>
      </c>
      <c r="B672" t="s">
        <v>6412</v>
      </c>
      <c r="C672" t="s">
        <v>6413</v>
      </c>
      <c r="D672">
        <v>3</v>
      </c>
      <c r="E672">
        <v>3</v>
      </c>
      <c r="F672">
        <v>22.4</v>
      </c>
      <c r="H672" s="9">
        <v>0.172484</v>
      </c>
      <c r="I672" s="9">
        <v>-0.78741000000000005</v>
      </c>
      <c r="J672" s="7">
        <f t="shared" si="20"/>
        <v>-1.7259731242895142</v>
      </c>
      <c r="L672" s="9">
        <v>0.32484200000000002</v>
      </c>
      <c r="M672" s="9">
        <v>-0.90755799999999998</v>
      </c>
      <c r="N672" s="7">
        <f t="shared" si="21"/>
        <v>-1.8758675934234617</v>
      </c>
      <c r="O672">
        <v>21.916499999999999</v>
      </c>
      <c r="P672">
        <v>22.933800000000002</v>
      </c>
      <c r="Q672">
        <v>22.483599999999999</v>
      </c>
      <c r="R672">
        <v>21.9999</v>
      </c>
      <c r="S672">
        <v>21.099699999999999</v>
      </c>
      <c r="T672">
        <v>21.872199999999999</v>
      </c>
      <c r="U672">
        <v>20.651399999999999</v>
      </c>
      <c r="V672">
        <v>21.810700000000001</v>
      </c>
      <c r="W672">
        <v>22.149100000000001</v>
      </c>
    </row>
    <row r="673" spans="1:23" x14ac:dyDescent="0.25">
      <c r="A673" t="s">
        <v>2802</v>
      </c>
      <c r="B673" t="s">
        <v>2803</v>
      </c>
      <c r="C673" t="s">
        <v>2804</v>
      </c>
      <c r="D673">
        <v>4</v>
      </c>
      <c r="E673">
        <v>4</v>
      </c>
      <c r="F673">
        <v>34.799999999999997</v>
      </c>
      <c r="G673" s="8" t="s">
        <v>7</v>
      </c>
      <c r="H673" s="9">
        <v>2.1454500000000001E-2</v>
      </c>
      <c r="I673" s="9">
        <v>-3.2075800000000001</v>
      </c>
      <c r="J673" s="7">
        <f t="shared" si="20"/>
        <v>-9.2379965026052346</v>
      </c>
      <c r="L673" s="9">
        <v>0.13992499999999999</v>
      </c>
      <c r="M673" s="9">
        <v>-1.2351000000000001</v>
      </c>
      <c r="N673" s="7">
        <f t="shared" si="21"/>
        <v>-2.3539766340094861</v>
      </c>
      <c r="O673">
        <v>26.492599999999999</v>
      </c>
      <c r="P673">
        <v>26.289300000000001</v>
      </c>
      <c r="Q673">
        <v>26.860399999999998</v>
      </c>
      <c r="R673">
        <v>24.2578</v>
      </c>
      <c r="S673">
        <v>21.982900000000001</v>
      </c>
      <c r="T673">
        <v>23.7789</v>
      </c>
      <c r="U673">
        <v>25.676200000000001</v>
      </c>
      <c r="V673">
        <v>24.5839</v>
      </c>
      <c r="W673">
        <v>25.677</v>
      </c>
    </row>
    <row r="674" spans="1:23" x14ac:dyDescent="0.25">
      <c r="A674" t="s">
        <v>3387</v>
      </c>
      <c r="B674" t="s">
        <v>3388</v>
      </c>
      <c r="C674" t="s">
        <v>3389</v>
      </c>
      <c r="D674">
        <v>4</v>
      </c>
      <c r="E674">
        <v>4</v>
      </c>
      <c r="F674">
        <v>8.6</v>
      </c>
      <c r="H674" s="9">
        <v>0.84781099999999998</v>
      </c>
      <c r="I674" s="9">
        <v>0.12703300000000001</v>
      </c>
      <c r="J674" s="7">
        <f t="shared" si="20"/>
        <v>1.0920455247530931</v>
      </c>
      <c r="L674" s="9">
        <v>0.47212500000000002</v>
      </c>
      <c r="M674" s="9">
        <v>-1.13286</v>
      </c>
      <c r="N674" s="7">
        <f t="shared" si="21"/>
        <v>-2.1929303635603605</v>
      </c>
      <c r="O674">
        <v>22.677900000000001</v>
      </c>
      <c r="P674">
        <v>22.771799999999999</v>
      </c>
      <c r="Q674">
        <v>22.697700000000001</v>
      </c>
      <c r="R674">
        <v>23.438600000000001</v>
      </c>
      <c r="S674">
        <v>22.672000000000001</v>
      </c>
      <c r="T674">
        <v>22.417899999999999</v>
      </c>
      <c r="U674">
        <v>22.238</v>
      </c>
      <c r="V674">
        <v>19.6905</v>
      </c>
      <c r="W674">
        <v>22.820399999999999</v>
      </c>
    </row>
    <row r="675" spans="1:23" x14ac:dyDescent="0.25">
      <c r="A675" t="s">
        <v>6318</v>
      </c>
      <c r="B675" t="s">
        <v>6319</v>
      </c>
      <c r="C675" t="s">
        <v>6320</v>
      </c>
      <c r="D675">
        <v>12</v>
      </c>
      <c r="E675">
        <v>12</v>
      </c>
      <c r="F675">
        <v>13.3</v>
      </c>
      <c r="G675" s="8" t="s">
        <v>7</v>
      </c>
      <c r="H675" s="9">
        <v>7.4838700000000001E-3</v>
      </c>
      <c r="I675" s="9">
        <v>-3.3267199999999999</v>
      </c>
      <c r="J675" s="7">
        <f t="shared" si="20"/>
        <v>-10.033270177969566</v>
      </c>
      <c r="K675" s="8" t="s">
        <v>7</v>
      </c>
      <c r="L675" s="9">
        <v>2.63333E-2</v>
      </c>
      <c r="M675" s="9">
        <v>-2.1093199999999999</v>
      </c>
      <c r="N675" s="7">
        <f t="shared" si="21"/>
        <v>-4.3148786913629147</v>
      </c>
      <c r="O675">
        <v>26.3354</v>
      </c>
      <c r="P675">
        <v>26.072800000000001</v>
      </c>
      <c r="Q675">
        <v>26.412400000000002</v>
      </c>
      <c r="R675">
        <v>22.9603</v>
      </c>
      <c r="S675">
        <v>22.190899999999999</v>
      </c>
      <c r="T675">
        <v>23.6892</v>
      </c>
      <c r="U675">
        <v>24.201799999999999</v>
      </c>
      <c r="V675">
        <v>24.3672</v>
      </c>
      <c r="W675">
        <v>23.9237</v>
      </c>
    </row>
    <row r="676" spans="1:23" x14ac:dyDescent="0.25">
      <c r="A676" t="s">
        <v>2211</v>
      </c>
      <c r="B676" t="s">
        <v>2212</v>
      </c>
      <c r="C676" t="s">
        <v>2213</v>
      </c>
      <c r="D676">
        <v>1</v>
      </c>
      <c r="E676">
        <v>1</v>
      </c>
      <c r="F676">
        <v>6.1</v>
      </c>
      <c r="H676" s="9">
        <v>0.63558899999999996</v>
      </c>
      <c r="I676" s="9">
        <v>-0.74839900000000004</v>
      </c>
      <c r="J676" s="7">
        <f t="shared" si="20"/>
        <v>-1.6799275320224647</v>
      </c>
      <c r="L676" s="9">
        <v>0.22193299999999999</v>
      </c>
      <c r="M676" s="9">
        <v>-1.50589</v>
      </c>
      <c r="N676" s="7">
        <f t="shared" si="21"/>
        <v>-2.8399981697918455</v>
      </c>
      <c r="O676">
        <v>22.6586</v>
      </c>
      <c r="P676">
        <v>22.710799999999999</v>
      </c>
      <c r="Q676">
        <v>22.749500000000001</v>
      </c>
      <c r="R676">
        <v>19.910399999999999</v>
      </c>
      <c r="S676">
        <v>23.363700000000001</v>
      </c>
      <c r="T676">
        <v>22.599499999999999</v>
      </c>
      <c r="U676">
        <v>20.2013</v>
      </c>
      <c r="V676">
        <v>22.5259</v>
      </c>
      <c r="W676">
        <v>20.873999999999999</v>
      </c>
    </row>
    <row r="677" spans="1:23" x14ac:dyDescent="0.25">
      <c r="A677" t="s">
        <v>9920</v>
      </c>
      <c r="B677" t="s">
        <v>9921</v>
      </c>
      <c r="C677" t="s">
        <v>9922</v>
      </c>
      <c r="D677">
        <v>3</v>
      </c>
      <c r="E677">
        <v>3</v>
      </c>
      <c r="F677">
        <v>4.0999999999999996</v>
      </c>
      <c r="H677" s="9">
        <v>0.221662</v>
      </c>
      <c r="I677" s="9">
        <v>-0.89656800000000003</v>
      </c>
      <c r="J677" s="7">
        <f t="shared" si="20"/>
        <v>-1.8616321098505624</v>
      </c>
      <c r="L677" s="9">
        <v>0.65629000000000004</v>
      </c>
      <c r="M677" s="9">
        <v>-0.50739500000000004</v>
      </c>
      <c r="N677" s="7">
        <f t="shared" si="21"/>
        <v>-1.4214811816981601</v>
      </c>
      <c r="O677">
        <v>21.9681</v>
      </c>
      <c r="P677">
        <v>22.067900000000002</v>
      </c>
      <c r="Q677">
        <v>23.308299999999999</v>
      </c>
      <c r="R677">
        <v>22.215499999999999</v>
      </c>
      <c r="S677">
        <v>21.086300000000001</v>
      </c>
      <c r="T677">
        <v>21.352900000000002</v>
      </c>
      <c r="U677">
        <v>22.472799999999999</v>
      </c>
      <c r="V677">
        <v>21.0593</v>
      </c>
      <c r="W677">
        <v>22.29</v>
      </c>
    </row>
    <row r="678" spans="1:23" x14ac:dyDescent="0.25">
      <c r="A678" t="s">
        <v>3724</v>
      </c>
      <c r="B678" t="s">
        <v>3725</v>
      </c>
      <c r="C678" t="s">
        <v>3726</v>
      </c>
      <c r="D678">
        <v>1</v>
      </c>
      <c r="E678">
        <v>1</v>
      </c>
      <c r="F678">
        <v>36.4</v>
      </c>
      <c r="G678" s="8" t="s">
        <v>7</v>
      </c>
      <c r="H678" s="9">
        <v>2.6506700000000001E-2</v>
      </c>
      <c r="I678" s="9">
        <v>-2.5675699999999999</v>
      </c>
      <c r="J678" s="7">
        <f t="shared" si="20"/>
        <v>-5.9281008859129845</v>
      </c>
      <c r="L678" s="9">
        <v>0.44485599999999997</v>
      </c>
      <c r="M678" s="9">
        <v>-0.69435999999999998</v>
      </c>
      <c r="N678" s="7">
        <f t="shared" si="21"/>
        <v>-1.6181664322487861</v>
      </c>
      <c r="O678">
        <v>26.743300000000001</v>
      </c>
      <c r="P678">
        <v>25.636199999999999</v>
      </c>
      <c r="Q678">
        <v>27.165600000000001</v>
      </c>
      <c r="R678">
        <v>24.5228</v>
      </c>
      <c r="S678">
        <v>24.0717</v>
      </c>
      <c r="T678">
        <v>23.247900000000001</v>
      </c>
      <c r="U678">
        <v>25.627099999999999</v>
      </c>
      <c r="V678">
        <v>26.3032</v>
      </c>
      <c r="W678">
        <v>25.531700000000001</v>
      </c>
    </row>
    <row r="679" spans="1:23" x14ac:dyDescent="0.25">
      <c r="A679" t="s">
        <v>3948</v>
      </c>
      <c r="B679" t="s">
        <v>3949</v>
      </c>
      <c r="C679" t="s">
        <v>3950</v>
      </c>
      <c r="D679">
        <v>4</v>
      </c>
      <c r="E679">
        <v>4</v>
      </c>
      <c r="F679">
        <v>45.7</v>
      </c>
      <c r="H679" s="9">
        <v>0.15695400000000001</v>
      </c>
      <c r="I679" s="9">
        <v>-0.53300499999999995</v>
      </c>
      <c r="J679" s="7">
        <f t="shared" si="20"/>
        <v>-1.4469399005733985</v>
      </c>
      <c r="L679" s="9">
        <v>0.85173699999999997</v>
      </c>
      <c r="M679" s="9">
        <v>-0.117842</v>
      </c>
      <c r="N679" s="7">
        <f t="shared" si="21"/>
        <v>-1.0851105270483636</v>
      </c>
      <c r="O679">
        <v>25.086300000000001</v>
      </c>
      <c r="P679">
        <v>24.871600000000001</v>
      </c>
      <c r="Q679">
        <v>25.471499999999999</v>
      </c>
      <c r="R679">
        <v>24.5745</v>
      </c>
      <c r="S679">
        <v>24.3764</v>
      </c>
      <c r="T679">
        <v>24.8795</v>
      </c>
      <c r="U679">
        <v>25.3826</v>
      </c>
      <c r="V679">
        <v>24.811499999999999</v>
      </c>
      <c r="W679">
        <v>24.881799999999998</v>
      </c>
    </row>
    <row r="680" spans="1:23" x14ac:dyDescent="0.25">
      <c r="A680" t="s">
        <v>9941</v>
      </c>
      <c r="B680" t="s">
        <v>9942</v>
      </c>
      <c r="C680" t="s">
        <v>9943</v>
      </c>
      <c r="D680">
        <v>1</v>
      </c>
      <c r="E680">
        <v>1</v>
      </c>
      <c r="F680">
        <v>10.9</v>
      </c>
      <c r="G680" s="8" t="s">
        <v>7</v>
      </c>
      <c r="H680" s="9">
        <v>4.5651900000000002E-2</v>
      </c>
      <c r="I680" s="9">
        <v>-2.42509</v>
      </c>
      <c r="J680" s="7">
        <f t="shared" si="20"/>
        <v>-5.3706250376951674</v>
      </c>
      <c r="L680" s="9">
        <v>0.29225800000000002</v>
      </c>
      <c r="M680" s="9">
        <v>-2.0789599999999999</v>
      </c>
      <c r="N680" s="7">
        <f t="shared" si="21"/>
        <v>-4.2250253572069072</v>
      </c>
      <c r="O680">
        <v>23.139600000000002</v>
      </c>
      <c r="P680">
        <v>23.271000000000001</v>
      </c>
      <c r="Q680">
        <v>23.315200000000001</v>
      </c>
      <c r="R680">
        <v>22.194900000000001</v>
      </c>
      <c r="S680">
        <v>20.904499999999999</v>
      </c>
      <c r="T680">
        <v>19.351199999999999</v>
      </c>
      <c r="U680">
        <v>23.596</v>
      </c>
      <c r="V680">
        <v>20.5548</v>
      </c>
      <c r="W680">
        <v>19.3383</v>
      </c>
    </row>
    <row r="681" spans="1:23" x14ac:dyDescent="0.25">
      <c r="A681" t="s">
        <v>3441</v>
      </c>
      <c r="B681" t="s">
        <v>3442</v>
      </c>
      <c r="C681" t="s">
        <v>3443</v>
      </c>
      <c r="D681">
        <v>17</v>
      </c>
      <c r="E681">
        <v>3</v>
      </c>
      <c r="F681">
        <v>66.099999999999994</v>
      </c>
      <c r="H681" s="9">
        <v>0.97037399999999996</v>
      </c>
      <c r="I681" s="9">
        <v>-2.0951600000000001E-2</v>
      </c>
      <c r="J681" s="7">
        <f t="shared" si="20"/>
        <v>-1.0146285069244745</v>
      </c>
      <c r="L681" s="9">
        <v>0.91735999999999995</v>
      </c>
      <c r="M681" s="9">
        <v>3.3423099999999997E-2</v>
      </c>
      <c r="N681" s="7">
        <f t="shared" si="21"/>
        <v>1.023437569848628</v>
      </c>
      <c r="O681">
        <v>27.840499999999999</v>
      </c>
      <c r="P681">
        <v>27.899100000000001</v>
      </c>
      <c r="Q681">
        <v>27.925999999999998</v>
      </c>
      <c r="R681">
        <v>27.994199999999999</v>
      </c>
      <c r="S681">
        <v>27.555199999999999</v>
      </c>
      <c r="T681">
        <v>28.0533</v>
      </c>
      <c r="U681">
        <v>27.962</v>
      </c>
      <c r="V681">
        <v>27.8032</v>
      </c>
      <c r="W681">
        <v>28.000599999999999</v>
      </c>
    </row>
    <row r="682" spans="1:23" x14ac:dyDescent="0.25">
      <c r="A682" t="s">
        <v>3444</v>
      </c>
      <c r="B682" t="s">
        <v>3442</v>
      </c>
      <c r="C682" t="s">
        <v>3443</v>
      </c>
      <c r="D682">
        <v>15</v>
      </c>
      <c r="E682">
        <v>1</v>
      </c>
      <c r="F682">
        <v>87.3</v>
      </c>
      <c r="H682" s="9">
        <v>0.85997699999999999</v>
      </c>
      <c r="I682" s="9">
        <v>0.411609</v>
      </c>
      <c r="J682" s="7">
        <f t="shared" si="20"/>
        <v>1.3301684892320629</v>
      </c>
      <c r="L682" s="9">
        <v>0.35297400000000001</v>
      </c>
      <c r="M682" s="9">
        <v>1.6603699999999999</v>
      </c>
      <c r="N682" s="7">
        <f t="shared" si="21"/>
        <v>3.1609758214543846</v>
      </c>
      <c r="O682">
        <v>23.621600000000001</v>
      </c>
      <c r="P682">
        <v>20.573</v>
      </c>
      <c r="Q682">
        <v>23.947399999999998</v>
      </c>
      <c r="R682">
        <v>23.709900000000001</v>
      </c>
      <c r="S682">
        <v>21.626000000000001</v>
      </c>
      <c r="T682">
        <v>24.040900000000001</v>
      </c>
      <c r="U682">
        <v>25.0581</v>
      </c>
      <c r="V682">
        <v>23.8233</v>
      </c>
      <c r="W682">
        <v>24.241700000000002</v>
      </c>
    </row>
    <row r="683" spans="1:23" x14ac:dyDescent="0.25">
      <c r="A683" t="s">
        <v>3445</v>
      </c>
      <c r="B683" t="s">
        <v>3446</v>
      </c>
      <c r="C683" t="s">
        <v>3447</v>
      </c>
      <c r="D683">
        <v>15</v>
      </c>
      <c r="E683">
        <v>15</v>
      </c>
      <c r="F683">
        <v>62.7</v>
      </c>
      <c r="H683" s="9">
        <v>0.282194</v>
      </c>
      <c r="I683" s="9">
        <v>-0.92655200000000004</v>
      </c>
      <c r="J683" s="7">
        <f t="shared" si="20"/>
        <v>-1.9007278778996852</v>
      </c>
      <c r="L683" s="9">
        <v>0.87489499999999998</v>
      </c>
      <c r="M683" s="9">
        <v>4.2924200000000003E-2</v>
      </c>
      <c r="N683" s="7">
        <f t="shared" si="21"/>
        <v>1.0301998249262232</v>
      </c>
      <c r="O683">
        <v>27.8889</v>
      </c>
      <c r="P683">
        <v>27.965199999999999</v>
      </c>
      <c r="Q683">
        <v>27.919599999999999</v>
      </c>
      <c r="R683">
        <v>27.834199999999999</v>
      </c>
      <c r="S683">
        <v>25.689900000000002</v>
      </c>
      <c r="T683">
        <v>27.47</v>
      </c>
      <c r="U683">
        <v>28.050899999999999</v>
      </c>
      <c r="V683">
        <v>27.961600000000001</v>
      </c>
      <c r="W683">
        <v>27.889900000000001</v>
      </c>
    </row>
    <row r="684" spans="1:23" x14ac:dyDescent="0.25">
      <c r="A684" t="s">
        <v>8975</v>
      </c>
      <c r="B684" t="s">
        <v>8976</v>
      </c>
      <c r="C684" t="s">
        <v>8977</v>
      </c>
      <c r="D684">
        <v>1</v>
      </c>
      <c r="E684">
        <v>1</v>
      </c>
      <c r="F684">
        <v>1.7</v>
      </c>
      <c r="H684" s="9">
        <v>6.1812899999999997E-2</v>
      </c>
      <c r="I684" s="9">
        <v>0.98789199999999999</v>
      </c>
      <c r="J684" s="7">
        <f t="shared" si="20"/>
        <v>1.9832849874123739</v>
      </c>
      <c r="L684" s="9">
        <v>6.3645599999999997E-2</v>
      </c>
      <c r="M684" s="9">
        <v>2.3031700000000002</v>
      </c>
      <c r="N684" s="7">
        <f t="shared" si="21"/>
        <v>4.9354102091391523</v>
      </c>
      <c r="O684">
        <v>19.222799999999999</v>
      </c>
      <c r="P684">
        <v>19.915099999999999</v>
      </c>
      <c r="Q684">
        <v>19.554300000000001</v>
      </c>
      <c r="R684">
        <v>20.686699999999998</v>
      </c>
      <c r="S684">
        <v>20.069299999999998</v>
      </c>
      <c r="T684">
        <v>20.899799999999999</v>
      </c>
      <c r="U684">
        <v>21.7257</v>
      </c>
      <c r="V684">
        <v>22.723299999999998</v>
      </c>
      <c r="W684">
        <v>21.152699999999999</v>
      </c>
    </row>
    <row r="685" spans="1:23" x14ac:dyDescent="0.25">
      <c r="A685" t="s">
        <v>6426</v>
      </c>
      <c r="B685" t="s">
        <v>6427</v>
      </c>
      <c r="C685" t="s">
        <v>6428</v>
      </c>
      <c r="D685">
        <v>3</v>
      </c>
      <c r="E685">
        <v>3</v>
      </c>
      <c r="F685">
        <v>2.2000000000000002</v>
      </c>
      <c r="H685" s="9">
        <v>0.10158399999999999</v>
      </c>
      <c r="I685" s="9">
        <v>-0.64214800000000005</v>
      </c>
      <c r="J685" s="7">
        <f t="shared" si="20"/>
        <v>-1.5606510527454678</v>
      </c>
      <c r="L685" s="9">
        <v>0.192049</v>
      </c>
      <c r="M685" s="9">
        <v>-0.786798</v>
      </c>
      <c r="N685" s="7">
        <f t="shared" si="21"/>
        <v>-1.7252411112789221</v>
      </c>
      <c r="O685">
        <v>28.959199999999999</v>
      </c>
      <c r="P685">
        <v>29.646599999999999</v>
      </c>
      <c r="Q685">
        <v>29.203299999999999</v>
      </c>
      <c r="R685">
        <v>28.8474</v>
      </c>
      <c r="S685">
        <v>28.4512</v>
      </c>
      <c r="T685">
        <v>28.584099999999999</v>
      </c>
      <c r="U685">
        <v>28.4711</v>
      </c>
      <c r="V685">
        <v>28.142399999999999</v>
      </c>
      <c r="W685">
        <v>28.8352</v>
      </c>
    </row>
    <row r="686" spans="1:23" x14ac:dyDescent="0.25">
      <c r="A686" t="s">
        <v>971</v>
      </c>
      <c r="B686" t="s">
        <v>972</v>
      </c>
      <c r="C686" t="s">
        <v>973</v>
      </c>
      <c r="D686">
        <v>10</v>
      </c>
      <c r="E686">
        <v>10</v>
      </c>
      <c r="F686">
        <v>27.4</v>
      </c>
      <c r="H686" s="9">
        <v>0.40200599999999997</v>
      </c>
      <c r="I686" s="9">
        <v>0.22872300000000001</v>
      </c>
      <c r="J686" s="7">
        <f t="shared" si="20"/>
        <v>1.1717972749244534</v>
      </c>
      <c r="L686" s="9">
        <v>0.394673</v>
      </c>
      <c r="M686" s="9">
        <v>0.239592</v>
      </c>
      <c r="N686" s="7">
        <f t="shared" si="21"/>
        <v>1.1806587191445903</v>
      </c>
      <c r="O686">
        <v>26.475899999999999</v>
      </c>
      <c r="P686">
        <v>26.306000000000001</v>
      </c>
      <c r="Q686">
        <v>26.478100000000001</v>
      </c>
      <c r="R686">
        <v>26.443100000000001</v>
      </c>
      <c r="S686">
        <v>26.8535</v>
      </c>
      <c r="T686">
        <v>26.6494</v>
      </c>
      <c r="U686">
        <v>26.660799999999998</v>
      </c>
      <c r="V686">
        <v>26.5306</v>
      </c>
      <c r="W686">
        <v>26.787299999999998</v>
      </c>
    </row>
    <row r="687" spans="1:23" x14ac:dyDescent="0.25">
      <c r="A687" t="s">
        <v>6501</v>
      </c>
      <c r="B687" t="s">
        <v>6502</v>
      </c>
      <c r="C687" t="s">
        <v>6503</v>
      </c>
      <c r="D687">
        <v>6</v>
      </c>
      <c r="E687">
        <v>6</v>
      </c>
      <c r="F687">
        <v>4.2</v>
      </c>
      <c r="H687" s="9">
        <v>0.92427999999999999</v>
      </c>
      <c r="I687" s="9">
        <v>-0.18232300000000001</v>
      </c>
      <c r="J687" s="7">
        <f t="shared" si="20"/>
        <v>-1.1347095026830061</v>
      </c>
      <c r="L687" s="9">
        <v>0.56687500000000002</v>
      </c>
      <c r="M687" s="9">
        <v>1.0301899999999999</v>
      </c>
      <c r="N687" s="7">
        <f t="shared" si="21"/>
        <v>2.0422931995609348</v>
      </c>
      <c r="O687">
        <v>23.701000000000001</v>
      </c>
      <c r="P687">
        <v>21.786999999999999</v>
      </c>
      <c r="Q687">
        <v>20.455200000000001</v>
      </c>
      <c r="R687">
        <v>21.8415</v>
      </c>
      <c r="S687">
        <v>21.793500000000002</v>
      </c>
      <c r="T687">
        <v>21.761299999999999</v>
      </c>
      <c r="U687">
        <v>23.990500000000001</v>
      </c>
      <c r="V687">
        <v>23.053999999999998</v>
      </c>
      <c r="W687">
        <v>21.9893</v>
      </c>
    </row>
    <row r="688" spans="1:23" x14ac:dyDescent="0.25">
      <c r="A688" t="s">
        <v>5108</v>
      </c>
      <c r="B688" t="s">
        <v>5109</v>
      </c>
      <c r="C688" t="s">
        <v>5110</v>
      </c>
      <c r="D688">
        <v>15</v>
      </c>
      <c r="E688">
        <v>15</v>
      </c>
      <c r="F688">
        <v>65</v>
      </c>
      <c r="H688" s="9">
        <v>0.57810899999999998</v>
      </c>
      <c r="I688" s="9">
        <v>-0.124422</v>
      </c>
      <c r="J688" s="7">
        <f t="shared" si="20"/>
        <v>-1.0900709201689374</v>
      </c>
      <c r="L688" s="9">
        <v>0.66266400000000003</v>
      </c>
      <c r="M688" s="9">
        <v>-0.117829</v>
      </c>
      <c r="N688" s="7">
        <f t="shared" si="21"/>
        <v>-1.0851007492554856</v>
      </c>
      <c r="O688">
        <v>28.540099999999999</v>
      </c>
      <c r="P688">
        <v>28.552900000000001</v>
      </c>
      <c r="Q688">
        <v>28.621099999999998</v>
      </c>
      <c r="R688">
        <v>28.551600000000001</v>
      </c>
      <c r="S688">
        <v>28.322199999999999</v>
      </c>
      <c r="T688">
        <v>28.467099999999999</v>
      </c>
      <c r="U688">
        <v>28.572199999999999</v>
      </c>
      <c r="V688">
        <v>28.351299999999998</v>
      </c>
      <c r="W688">
        <v>28.437200000000001</v>
      </c>
    </row>
    <row r="689" spans="1:23" x14ac:dyDescent="0.25">
      <c r="A689" t="s">
        <v>1312</v>
      </c>
      <c r="B689" t="s">
        <v>1313</v>
      </c>
      <c r="C689" t="s">
        <v>1314</v>
      </c>
      <c r="D689">
        <v>5</v>
      </c>
      <c r="E689">
        <v>5</v>
      </c>
      <c r="F689">
        <v>21.8</v>
      </c>
      <c r="H689" s="9">
        <v>0.93600799999999995</v>
      </c>
      <c r="I689" s="9">
        <v>-0.16816400000000001</v>
      </c>
      <c r="J689" s="7">
        <f t="shared" si="20"/>
        <v>-1.1236276254205853</v>
      </c>
      <c r="L689" s="9">
        <v>0.77315500000000004</v>
      </c>
      <c r="M689" s="9">
        <v>0.33536700000000003</v>
      </c>
      <c r="N689" s="7">
        <f t="shared" si="21"/>
        <v>1.2616983251590725</v>
      </c>
      <c r="O689">
        <v>23.5761</v>
      </c>
      <c r="P689">
        <v>22.246300000000002</v>
      </c>
      <c r="Q689">
        <v>23.9024</v>
      </c>
      <c r="R689">
        <v>23.8063</v>
      </c>
      <c r="S689">
        <v>21.392099999999999</v>
      </c>
      <c r="T689">
        <v>24.021899999999999</v>
      </c>
      <c r="U689">
        <v>23.9954</v>
      </c>
      <c r="V689">
        <v>23.4969</v>
      </c>
      <c r="W689">
        <v>23.238600000000002</v>
      </c>
    </row>
    <row r="690" spans="1:23" x14ac:dyDescent="0.25">
      <c r="A690" t="s">
        <v>896</v>
      </c>
      <c r="B690" t="s">
        <v>897</v>
      </c>
      <c r="C690" t="s">
        <v>898</v>
      </c>
      <c r="D690">
        <v>19</v>
      </c>
      <c r="E690">
        <v>19</v>
      </c>
      <c r="F690">
        <v>53.2</v>
      </c>
      <c r="H690" s="9">
        <v>0.61734100000000003</v>
      </c>
      <c r="I690" s="9">
        <v>0.138323</v>
      </c>
      <c r="J690" s="7">
        <f t="shared" si="20"/>
        <v>1.1006249969053283</v>
      </c>
      <c r="L690" s="9">
        <v>0.28033000000000002</v>
      </c>
      <c r="M690" s="9">
        <v>-0.29874299999999998</v>
      </c>
      <c r="N690" s="7">
        <f t="shared" si="21"/>
        <v>-1.2300722016156156</v>
      </c>
      <c r="O690">
        <v>29.822800000000001</v>
      </c>
      <c r="P690">
        <v>30.024799999999999</v>
      </c>
      <c r="Q690">
        <v>29.733000000000001</v>
      </c>
      <c r="R690">
        <v>29.980699999999999</v>
      </c>
      <c r="S690">
        <v>30.1096</v>
      </c>
      <c r="T690">
        <v>29.905200000000001</v>
      </c>
      <c r="U690">
        <v>29.553999999999998</v>
      </c>
      <c r="V690">
        <v>29.5824</v>
      </c>
      <c r="W690">
        <v>29.547999999999998</v>
      </c>
    </row>
    <row r="691" spans="1:23" x14ac:dyDescent="0.25">
      <c r="A691" t="s">
        <v>932</v>
      </c>
      <c r="B691" t="s">
        <v>933</v>
      </c>
      <c r="C691" t="s">
        <v>934</v>
      </c>
      <c r="D691">
        <v>27</v>
      </c>
      <c r="E691">
        <v>27</v>
      </c>
      <c r="F691">
        <v>42.5</v>
      </c>
      <c r="H691" s="9">
        <v>0.96565299999999998</v>
      </c>
      <c r="I691" s="9">
        <v>-1.205E-2</v>
      </c>
      <c r="J691" s="7">
        <f t="shared" si="20"/>
        <v>-1.0083874023332404</v>
      </c>
      <c r="L691" s="9">
        <v>0.96243100000000004</v>
      </c>
      <c r="M691" s="9">
        <v>2.18747E-2</v>
      </c>
      <c r="N691" s="7">
        <f t="shared" si="21"/>
        <v>1.0152779187906493</v>
      </c>
      <c r="O691">
        <v>28.4284</v>
      </c>
      <c r="P691">
        <v>28.502800000000001</v>
      </c>
      <c r="Q691">
        <v>28.477399999999999</v>
      </c>
      <c r="R691">
        <v>28.462599999999998</v>
      </c>
      <c r="S691">
        <v>28.496400000000001</v>
      </c>
      <c r="T691">
        <v>28.413399999999999</v>
      </c>
      <c r="U691">
        <v>28.712499999999999</v>
      </c>
      <c r="V691">
        <v>28.3584</v>
      </c>
      <c r="W691">
        <v>28.403199999999998</v>
      </c>
    </row>
    <row r="692" spans="1:23" x14ac:dyDescent="0.25">
      <c r="A692" t="s">
        <v>4079</v>
      </c>
      <c r="B692" t="s">
        <v>4080</v>
      </c>
      <c r="C692" t="s">
        <v>4081</v>
      </c>
      <c r="D692">
        <v>48</v>
      </c>
      <c r="E692">
        <v>48</v>
      </c>
      <c r="F692">
        <v>65.7</v>
      </c>
      <c r="H692" s="9">
        <v>0.83298700000000003</v>
      </c>
      <c r="I692" s="9">
        <v>7.4811299999999997E-2</v>
      </c>
      <c r="J692" s="7">
        <f t="shared" si="20"/>
        <v>1.0532232686351866</v>
      </c>
      <c r="L692" s="9">
        <v>0.92120199999999997</v>
      </c>
      <c r="M692" s="9">
        <v>3.1422899999999997E-2</v>
      </c>
      <c r="N692" s="7">
        <f t="shared" si="21"/>
        <v>1.0220196254076219</v>
      </c>
      <c r="O692">
        <v>31.286799999999999</v>
      </c>
      <c r="P692">
        <v>31.267900000000001</v>
      </c>
      <c r="Q692">
        <v>31.083400000000001</v>
      </c>
      <c r="R692">
        <v>31.2165</v>
      </c>
      <c r="S692">
        <v>31.4908</v>
      </c>
      <c r="T692">
        <v>31.1553</v>
      </c>
      <c r="U692">
        <v>31.245799999999999</v>
      </c>
      <c r="V692">
        <v>31.285499999999999</v>
      </c>
      <c r="W692">
        <v>31.2011</v>
      </c>
    </row>
    <row r="693" spans="1:23" x14ac:dyDescent="0.25">
      <c r="A693" t="s">
        <v>3316</v>
      </c>
      <c r="B693" t="s">
        <v>3317</v>
      </c>
      <c r="C693" t="s">
        <v>3318</v>
      </c>
      <c r="D693">
        <v>11</v>
      </c>
      <c r="E693">
        <v>11</v>
      </c>
      <c r="F693">
        <v>29.8</v>
      </c>
      <c r="H693" s="9">
        <v>0.95747199999999999</v>
      </c>
      <c r="I693" s="9">
        <v>3.5070400000000002E-2</v>
      </c>
      <c r="J693" s="7">
        <f t="shared" si="20"/>
        <v>1.0246068201272536</v>
      </c>
      <c r="L693" s="9">
        <v>0.96518999999999999</v>
      </c>
      <c r="M693" s="9">
        <v>-3.4652700000000002E-2</v>
      </c>
      <c r="N693" s="7">
        <f t="shared" si="21"/>
        <v>-1.0243102111372298</v>
      </c>
      <c r="O693">
        <v>23.8917</v>
      </c>
      <c r="P693">
        <v>24.0091</v>
      </c>
      <c r="Q693">
        <v>23.3797</v>
      </c>
      <c r="R693">
        <v>23.899100000000001</v>
      </c>
      <c r="S693">
        <v>23.593299999999999</v>
      </c>
      <c r="T693">
        <v>23.8933</v>
      </c>
      <c r="U693">
        <v>23.9755</v>
      </c>
      <c r="V693">
        <v>23.267900000000001</v>
      </c>
      <c r="W693">
        <v>23.9331</v>
      </c>
    </row>
    <row r="694" spans="1:23" x14ac:dyDescent="0.25">
      <c r="A694" t="s">
        <v>3571</v>
      </c>
      <c r="B694" t="s">
        <v>3572</v>
      </c>
      <c r="C694" t="s">
        <v>3573</v>
      </c>
      <c r="D694">
        <v>9</v>
      </c>
      <c r="E694">
        <v>9</v>
      </c>
      <c r="F694">
        <v>36.9</v>
      </c>
      <c r="H694" s="9">
        <v>0.19398699999999999</v>
      </c>
      <c r="I694" s="9">
        <v>0.51158000000000003</v>
      </c>
      <c r="J694" s="7">
        <f t="shared" si="20"/>
        <v>1.4256106305912133</v>
      </c>
      <c r="L694" s="9">
        <v>0.96009299999999997</v>
      </c>
      <c r="M694" s="9">
        <v>5.0497100000000003E-2</v>
      </c>
      <c r="N694" s="7">
        <f t="shared" si="21"/>
        <v>1.0356216997715764</v>
      </c>
      <c r="O694">
        <v>24.488299999999999</v>
      </c>
      <c r="P694">
        <v>23.701699999999999</v>
      </c>
      <c r="Q694">
        <v>23.9695</v>
      </c>
      <c r="R694">
        <v>24.527999999999999</v>
      </c>
      <c r="S694">
        <v>24.724900000000002</v>
      </c>
      <c r="T694">
        <v>24.441199999999998</v>
      </c>
      <c r="U694">
        <v>23.5199</v>
      </c>
      <c r="V694">
        <v>24.2836</v>
      </c>
      <c r="W694">
        <v>24.507400000000001</v>
      </c>
    </row>
    <row r="695" spans="1:23" x14ac:dyDescent="0.25">
      <c r="A695" t="s">
        <v>3574</v>
      </c>
      <c r="B695" t="s">
        <v>3575</v>
      </c>
      <c r="C695" t="s">
        <v>3576</v>
      </c>
      <c r="D695">
        <v>6</v>
      </c>
      <c r="E695">
        <v>6</v>
      </c>
      <c r="F695">
        <v>19.3</v>
      </c>
      <c r="H695" s="9">
        <v>9.7253500000000007E-2</v>
      </c>
      <c r="I695" s="9">
        <v>1.0893200000000001</v>
      </c>
      <c r="J695" s="7">
        <f t="shared" si="20"/>
        <v>2.1277372406718071</v>
      </c>
      <c r="L695" s="9">
        <v>0.69448900000000002</v>
      </c>
      <c r="M695" s="9">
        <v>-0.744699</v>
      </c>
      <c r="N695" s="7">
        <f t="shared" si="21"/>
        <v>-1.6756246350618573</v>
      </c>
      <c r="O695">
        <v>22.4834</v>
      </c>
      <c r="P695">
        <v>22.2393</v>
      </c>
      <c r="Q695">
        <v>23.293900000000001</v>
      </c>
      <c r="R695">
        <v>23.41</v>
      </c>
      <c r="S695">
        <v>24.407</v>
      </c>
      <c r="T695">
        <v>23.467500000000001</v>
      </c>
      <c r="U695">
        <v>21.584499999999998</v>
      </c>
      <c r="V695">
        <v>23.816500000000001</v>
      </c>
      <c r="W695">
        <v>20.381599999999999</v>
      </c>
    </row>
    <row r="696" spans="1:23" x14ac:dyDescent="0.25">
      <c r="A696" t="s">
        <v>4654</v>
      </c>
      <c r="B696" t="s">
        <v>4655</v>
      </c>
      <c r="C696" t="s">
        <v>4656</v>
      </c>
      <c r="D696">
        <v>14</v>
      </c>
      <c r="E696">
        <v>14</v>
      </c>
      <c r="F696">
        <v>48.8</v>
      </c>
      <c r="H696" s="9">
        <v>0.99965700000000002</v>
      </c>
      <c r="I696" s="9">
        <v>-1.76112E-4</v>
      </c>
      <c r="J696" s="7">
        <f t="shared" si="20"/>
        <v>-1.000122078987296</v>
      </c>
      <c r="L696" s="9">
        <v>0.60455000000000003</v>
      </c>
      <c r="M696" s="9">
        <v>0.14540400000000001</v>
      </c>
      <c r="N696" s="7">
        <f t="shared" si="21"/>
        <v>1.1060403360489608</v>
      </c>
      <c r="O696">
        <v>28.600899999999999</v>
      </c>
      <c r="P696">
        <v>28.502800000000001</v>
      </c>
      <c r="Q696">
        <v>28.774000000000001</v>
      </c>
      <c r="R696">
        <v>28.5578</v>
      </c>
      <c r="S696">
        <v>28.723600000000001</v>
      </c>
      <c r="T696">
        <v>28.595800000000001</v>
      </c>
      <c r="U696">
        <v>28.8049</v>
      </c>
      <c r="V696">
        <v>28.709900000000001</v>
      </c>
      <c r="W696">
        <v>28.798999999999999</v>
      </c>
    </row>
    <row r="697" spans="1:23" x14ac:dyDescent="0.25">
      <c r="A697" t="s">
        <v>2370</v>
      </c>
      <c r="B697" t="s">
        <v>2371</v>
      </c>
      <c r="C697" t="s">
        <v>2372</v>
      </c>
      <c r="D697">
        <v>16</v>
      </c>
      <c r="E697">
        <v>16</v>
      </c>
      <c r="F697">
        <v>61.1</v>
      </c>
      <c r="H697" s="9">
        <v>0.84758999999999995</v>
      </c>
      <c r="I697" s="9">
        <v>7.0662799999999998E-2</v>
      </c>
      <c r="J697" s="7">
        <f t="shared" si="20"/>
        <v>1.0501990531073926</v>
      </c>
      <c r="L697" s="9">
        <v>0.96221900000000005</v>
      </c>
      <c r="M697" s="9">
        <v>2.04926E-2</v>
      </c>
      <c r="N697" s="7">
        <f t="shared" si="21"/>
        <v>1.0143057495885548</v>
      </c>
      <c r="O697">
        <v>26.888500000000001</v>
      </c>
      <c r="P697">
        <v>26.978899999999999</v>
      </c>
      <c r="Q697">
        <v>26.998000000000001</v>
      </c>
      <c r="R697">
        <v>27.137599999999999</v>
      </c>
      <c r="S697">
        <v>27.159099999999999</v>
      </c>
      <c r="T697">
        <v>26.7807</v>
      </c>
      <c r="U697">
        <v>26.7864</v>
      </c>
      <c r="V697">
        <v>27.079699999999999</v>
      </c>
      <c r="W697">
        <v>27.060700000000001</v>
      </c>
    </row>
    <row r="698" spans="1:23" x14ac:dyDescent="0.25">
      <c r="A698" t="s">
        <v>4633</v>
      </c>
      <c r="B698" t="s">
        <v>4634</v>
      </c>
      <c r="C698" t="s">
        <v>4635</v>
      </c>
      <c r="D698">
        <v>6</v>
      </c>
      <c r="E698">
        <v>6</v>
      </c>
      <c r="F698">
        <v>33.5</v>
      </c>
      <c r="H698" s="9">
        <v>0.73841299999999999</v>
      </c>
      <c r="I698" s="9">
        <v>0.10596899999999999</v>
      </c>
      <c r="J698" s="7">
        <f t="shared" si="20"/>
        <v>1.0762169992552026</v>
      </c>
      <c r="L698" s="9">
        <v>0.40093099999999998</v>
      </c>
      <c r="M698" s="9">
        <v>0.40784300000000001</v>
      </c>
      <c r="N698" s="7">
        <f t="shared" si="21"/>
        <v>1.3267007557155677</v>
      </c>
      <c r="O698">
        <v>26.934000000000001</v>
      </c>
      <c r="P698">
        <v>26.866900000000001</v>
      </c>
      <c r="Q698">
        <v>26.715499999999999</v>
      </c>
      <c r="R698">
        <v>26.9145</v>
      </c>
      <c r="S698">
        <v>27.1267</v>
      </c>
      <c r="T698">
        <v>26.792999999999999</v>
      </c>
      <c r="U698">
        <v>26.927099999999999</v>
      </c>
      <c r="V698">
        <v>27.1296</v>
      </c>
      <c r="W698">
        <v>27.683199999999999</v>
      </c>
    </row>
    <row r="699" spans="1:23" x14ac:dyDescent="0.25">
      <c r="A699" t="s">
        <v>6663</v>
      </c>
      <c r="B699" t="s">
        <v>6664</v>
      </c>
      <c r="C699" t="s">
        <v>6665</v>
      </c>
      <c r="D699">
        <v>37</v>
      </c>
      <c r="E699">
        <v>37</v>
      </c>
      <c r="F699">
        <v>24.1</v>
      </c>
      <c r="H699" s="9">
        <v>0.12609400000000001</v>
      </c>
      <c r="I699" s="9">
        <v>-0.31446600000000002</v>
      </c>
      <c r="J699" s="7">
        <f t="shared" si="20"/>
        <v>-1.243551279292463</v>
      </c>
      <c r="L699" s="9">
        <v>0.30723699999999998</v>
      </c>
      <c r="M699" s="9">
        <v>-0.31936300000000001</v>
      </c>
      <c r="N699" s="7">
        <f t="shared" si="21"/>
        <v>-1.2477794892447187</v>
      </c>
      <c r="O699">
        <v>27.721299999999999</v>
      </c>
      <c r="P699">
        <v>27.8903</v>
      </c>
      <c r="Q699">
        <v>27.8261</v>
      </c>
      <c r="R699">
        <v>27.466000000000001</v>
      </c>
      <c r="S699">
        <v>27.6175</v>
      </c>
      <c r="T699">
        <v>27.410699999999999</v>
      </c>
      <c r="U699">
        <v>27.409400000000002</v>
      </c>
      <c r="V699">
        <v>27.363499999999998</v>
      </c>
      <c r="W699">
        <v>27.706700000000001</v>
      </c>
    </row>
    <row r="700" spans="1:23" x14ac:dyDescent="0.25">
      <c r="A700" t="s">
        <v>2451</v>
      </c>
      <c r="B700" t="s">
        <v>2452</v>
      </c>
      <c r="C700" t="s">
        <v>2453</v>
      </c>
      <c r="D700">
        <v>6</v>
      </c>
      <c r="E700">
        <v>6</v>
      </c>
      <c r="F700">
        <v>42.5</v>
      </c>
      <c r="H700" s="9">
        <v>6.8707199999999996E-2</v>
      </c>
      <c r="I700" s="9">
        <v>0.91221300000000005</v>
      </c>
      <c r="J700" s="7">
        <f t="shared" si="20"/>
        <v>1.8819300433269917</v>
      </c>
      <c r="L700" s="9">
        <v>0.57041399999999998</v>
      </c>
      <c r="M700" s="9">
        <v>0.34497899999999998</v>
      </c>
      <c r="N700" s="7">
        <f t="shared" si="21"/>
        <v>1.2701324942403276</v>
      </c>
      <c r="O700">
        <v>24.851400000000002</v>
      </c>
      <c r="P700">
        <v>24.458200000000001</v>
      </c>
      <c r="Q700">
        <v>25.2698</v>
      </c>
      <c r="R700">
        <v>25.667200000000001</v>
      </c>
      <c r="S700">
        <v>25.492000000000001</v>
      </c>
      <c r="T700">
        <v>26.1569</v>
      </c>
      <c r="U700">
        <v>25.509599999999999</v>
      </c>
      <c r="V700">
        <v>25.2742</v>
      </c>
      <c r="W700">
        <v>24.830500000000001</v>
      </c>
    </row>
    <row r="701" spans="1:23" x14ac:dyDescent="0.25">
      <c r="A701" t="s">
        <v>6052</v>
      </c>
      <c r="B701" t="s">
        <v>6053</v>
      </c>
      <c r="C701" t="s">
        <v>6054</v>
      </c>
      <c r="D701">
        <v>3</v>
      </c>
      <c r="E701">
        <v>3</v>
      </c>
      <c r="F701">
        <v>26.4</v>
      </c>
      <c r="H701" s="9">
        <v>0.98486899999999999</v>
      </c>
      <c r="I701" s="9">
        <v>-4.6675399999999999E-2</v>
      </c>
      <c r="J701" s="7">
        <f t="shared" si="20"/>
        <v>-1.0328819676663494</v>
      </c>
      <c r="L701" s="9">
        <v>0.55869800000000003</v>
      </c>
      <c r="M701" s="9">
        <v>0.98957399999999995</v>
      </c>
      <c r="N701" s="7">
        <f t="shared" si="21"/>
        <v>1.9855985953616839</v>
      </c>
      <c r="O701">
        <v>23.043099999999999</v>
      </c>
      <c r="P701">
        <v>21.032499999999999</v>
      </c>
      <c r="Q701">
        <v>21.141999999999999</v>
      </c>
      <c r="R701">
        <v>20.410599999999999</v>
      </c>
      <c r="S701">
        <v>22.059899999999999</v>
      </c>
      <c r="T701">
        <v>22.606999999999999</v>
      </c>
      <c r="U701">
        <v>24.244599999999998</v>
      </c>
      <c r="V701">
        <v>21.531700000000001</v>
      </c>
      <c r="W701">
        <v>22.41</v>
      </c>
    </row>
    <row r="702" spans="1:23" x14ac:dyDescent="0.25">
      <c r="A702" t="s">
        <v>1417</v>
      </c>
      <c r="B702" t="s">
        <v>1418</v>
      </c>
      <c r="C702" t="s">
        <v>1419</v>
      </c>
      <c r="D702">
        <v>2</v>
      </c>
      <c r="E702">
        <v>2</v>
      </c>
      <c r="F702">
        <v>33.700000000000003</v>
      </c>
      <c r="H702" s="9">
        <v>0.87395100000000003</v>
      </c>
      <c r="I702" s="9">
        <v>0.43253399999999997</v>
      </c>
      <c r="J702" s="7">
        <f t="shared" si="20"/>
        <v>1.3496019843813569</v>
      </c>
      <c r="L702" s="9">
        <v>0.50800299999999998</v>
      </c>
      <c r="M702" s="9">
        <v>1.2972300000000001</v>
      </c>
      <c r="N702" s="7">
        <f t="shared" si="21"/>
        <v>2.4575657242554039</v>
      </c>
      <c r="O702">
        <v>24.5383</v>
      </c>
      <c r="P702">
        <v>21.677</v>
      </c>
      <c r="Q702">
        <v>20.428100000000001</v>
      </c>
      <c r="R702">
        <v>20.822700000000001</v>
      </c>
      <c r="S702">
        <v>23.9438</v>
      </c>
      <c r="T702">
        <v>23.174600000000002</v>
      </c>
      <c r="U702">
        <v>23.332100000000001</v>
      </c>
      <c r="V702">
        <v>23.723800000000001</v>
      </c>
      <c r="W702">
        <v>23.479299999999999</v>
      </c>
    </row>
    <row r="703" spans="1:23" x14ac:dyDescent="0.25">
      <c r="A703" t="s">
        <v>1472</v>
      </c>
      <c r="B703" t="s">
        <v>1473</v>
      </c>
      <c r="C703" t="s">
        <v>1474</v>
      </c>
      <c r="D703">
        <v>5</v>
      </c>
      <c r="E703">
        <v>5</v>
      </c>
      <c r="F703">
        <v>77.599999999999994</v>
      </c>
      <c r="H703" s="9">
        <v>0.26232100000000003</v>
      </c>
      <c r="I703" s="9">
        <v>-0.98281200000000002</v>
      </c>
      <c r="J703" s="7">
        <f t="shared" si="20"/>
        <v>-1.9763137494756846</v>
      </c>
      <c r="L703" s="9">
        <v>0.68014699999999995</v>
      </c>
      <c r="M703" s="9">
        <v>-0.153004</v>
      </c>
      <c r="N703" s="7">
        <f t="shared" si="21"/>
        <v>-1.1118822403049933</v>
      </c>
      <c r="O703">
        <v>29.6922</v>
      </c>
      <c r="P703">
        <v>30.049299999999999</v>
      </c>
      <c r="Q703">
        <v>30.0901</v>
      </c>
      <c r="R703">
        <v>30.0213</v>
      </c>
      <c r="S703">
        <v>27.728200000000001</v>
      </c>
      <c r="T703">
        <v>29.133600000000001</v>
      </c>
      <c r="U703">
        <v>29.7895</v>
      </c>
      <c r="V703">
        <v>29.764299999999999</v>
      </c>
      <c r="W703">
        <v>29.8186</v>
      </c>
    </row>
    <row r="704" spans="1:23" x14ac:dyDescent="0.25">
      <c r="A704" t="s">
        <v>3013</v>
      </c>
      <c r="B704" t="s">
        <v>3014</v>
      </c>
      <c r="C704" t="s">
        <v>3015</v>
      </c>
      <c r="D704">
        <v>9</v>
      </c>
      <c r="E704">
        <v>6</v>
      </c>
      <c r="F704">
        <v>25.5</v>
      </c>
      <c r="H704" s="9">
        <v>0.78585099999999997</v>
      </c>
      <c r="I704" s="9">
        <v>0.21240899999999999</v>
      </c>
      <c r="J704" s="7">
        <f t="shared" si="20"/>
        <v>1.1586212255091077</v>
      </c>
      <c r="L704" s="9">
        <v>0.26624399999999998</v>
      </c>
      <c r="M704" s="9">
        <v>1.2434700000000001</v>
      </c>
      <c r="N704" s="7">
        <f t="shared" si="21"/>
        <v>2.3676732565156056</v>
      </c>
      <c r="O704">
        <v>24.6523</v>
      </c>
      <c r="P704">
        <v>23.7804</v>
      </c>
      <c r="Q704">
        <v>23.821899999999999</v>
      </c>
      <c r="R704">
        <v>24.425799999999999</v>
      </c>
      <c r="S704">
        <v>24.721599999999999</v>
      </c>
      <c r="T704">
        <v>23.744399999999999</v>
      </c>
      <c r="U704">
        <v>26.0627</v>
      </c>
      <c r="V704">
        <v>25.757899999999999</v>
      </c>
      <c r="W704">
        <v>24.164400000000001</v>
      </c>
    </row>
    <row r="705" spans="1:23" x14ac:dyDescent="0.25">
      <c r="A705" t="s">
        <v>5367</v>
      </c>
      <c r="B705" t="s">
        <v>5368</v>
      </c>
      <c r="C705" t="s">
        <v>5369</v>
      </c>
      <c r="D705">
        <v>10</v>
      </c>
      <c r="E705">
        <v>8</v>
      </c>
      <c r="F705">
        <v>37.799999999999997</v>
      </c>
      <c r="H705" s="9">
        <v>0.332866</v>
      </c>
      <c r="I705" s="9">
        <v>-0.28918300000000002</v>
      </c>
      <c r="J705" s="7">
        <f t="shared" si="20"/>
        <v>-1.2219480909903635</v>
      </c>
      <c r="L705" s="9">
        <v>0.60438899999999995</v>
      </c>
      <c r="M705" s="9">
        <v>-0.17961099999999999</v>
      </c>
      <c r="N705" s="7">
        <f t="shared" si="21"/>
        <v>-1.1325784621734998</v>
      </c>
      <c r="O705">
        <v>25.313800000000001</v>
      </c>
      <c r="P705">
        <v>25.186299999999999</v>
      </c>
      <c r="Q705">
        <v>25.413900000000002</v>
      </c>
      <c r="R705">
        <v>24.8415</v>
      </c>
      <c r="S705">
        <v>24.897099999999998</v>
      </c>
      <c r="T705">
        <v>25.3078</v>
      </c>
      <c r="U705">
        <v>25.04</v>
      </c>
      <c r="V705">
        <v>25.343800000000002</v>
      </c>
      <c r="W705">
        <v>24.991299999999999</v>
      </c>
    </row>
    <row r="706" spans="1:23" x14ac:dyDescent="0.25">
      <c r="A706" t="s">
        <v>4157</v>
      </c>
      <c r="B706" t="s">
        <v>4158</v>
      </c>
      <c r="C706" t="s">
        <v>4159</v>
      </c>
      <c r="D706">
        <v>12</v>
      </c>
      <c r="E706">
        <v>10</v>
      </c>
      <c r="F706">
        <v>39.299999999999997</v>
      </c>
      <c r="H706" s="9">
        <v>0.85804000000000002</v>
      </c>
      <c r="I706" s="9">
        <v>-5.5809699999999997E-2</v>
      </c>
      <c r="J706" s="7">
        <f t="shared" ref="J706:J769" si="22">IF(I706&lt;0,-1*2^ABS(I706),2^ABS(I706))</f>
        <v>-1.0394423175489762</v>
      </c>
      <c r="L706" s="9">
        <v>0.61494800000000005</v>
      </c>
      <c r="M706" s="9">
        <v>-0.16742299999999999</v>
      </c>
      <c r="N706" s="7">
        <f t="shared" ref="N706:N769" si="23">IF(M706&lt;0,-1*2^ABS(M706),2^ABS(M706))</f>
        <v>-1.1230506536694447</v>
      </c>
      <c r="O706">
        <v>26.459900000000001</v>
      </c>
      <c r="P706">
        <v>26.474799999999998</v>
      </c>
      <c r="Q706">
        <v>26.5716</v>
      </c>
      <c r="R706">
        <v>26.292100000000001</v>
      </c>
      <c r="S706">
        <v>26.5685</v>
      </c>
      <c r="T706">
        <v>26.478300000000001</v>
      </c>
      <c r="U706">
        <v>26.4359</v>
      </c>
      <c r="V706">
        <v>26.453700000000001</v>
      </c>
      <c r="W706">
        <v>26.1144</v>
      </c>
    </row>
    <row r="707" spans="1:23" x14ac:dyDescent="0.25">
      <c r="A707" t="s">
        <v>10822</v>
      </c>
      <c r="B707" t="s">
        <v>10823</v>
      </c>
      <c r="C707" t="s">
        <v>10824</v>
      </c>
      <c r="D707">
        <v>7</v>
      </c>
      <c r="E707">
        <v>7</v>
      </c>
      <c r="F707">
        <v>12</v>
      </c>
      <c r="H707" s="9">
        <v>0.223303</v>
      </c>
      <c r="I707" s="9">
        <v>1.38191</v>
      </c>
      <c r="J707" s="7">
        <f t="shared" si="22"/>
        <v>2.6061317146988618</v>
      </c>
      <c r="L707" s="9">
        <v>0.89297700000000002</v>
      </c>
      <c r="M707" s="9">
        <v>0.31953300000000001</v>
      </c>
      <c r="N707" s="7">
        <f t="shared" si="23"/>
        <v>1.2479265300297637</v>
      </c>
      <c r="O707">
        <v>23.123699999999999</v>
      </c>
      <c r="P707">
        <v>23.179600000000001</v>
      </c>
      <c r="Q707">
        <v>20.4529</v>
      </c>
      <c r="R707">
        <v>23.7746</v>
      </c>
      <c r="S707">
        <v>23.455400000000001</v>
      </c>
      <c r="T707">
        <v>23.671800000000001</v>
      </c>
      <c r="U707">
        <v>21.161300000000001</v>
      </c>
      <c r="V707">
        <v>22.821100000000001</v>
      </c>
      <c r="W707">
        <v>23.732299999999999</v>
      </c>
    </row>
    <row r="708" spans="1:23" x14ac:dyDescent="0.25">
      <c r="A708" t="s">
        <v>3001</v>
      </c>
      <c r="B708" t="s">
        <v>3002</v>
      </c>
      <c r="C708" t="s">
        <v>3003</v>
      </c>
      <c r="D708">
        <v>5</v>
      </c>
      <c r="E708">
        <v>5</v>
      </c>
      <c r="F708">
        <v>16.8</v>
      </c>
      <c r="G708" s="8" t="s">
        <v>7</v>
      </c>
      <c r="H708" s="9">
        <v>1.3818199999999999E-2</v>
      </c>
      <c r="I708" s="9">
        <v>-2.9233699999999998</v>
      </c>
      <c r="J708" s="7">
        <f t="shared" si="22"/>
        <v>-7.5861610522378564</v>
      </c>
      <c r="L708" s="9">
        <v>0.195186</v>
      </c>
      <c r="M708" s="9">
        <v>-1.29399</v>
      </c>
      <c r="N708" s="7">
        <f t="shared" si="23"/>
        <v>-2.4520527237130874</v>
      </c>
      <c r="O708">
        <v>23.101900000000001</v>
      </c>
      <c r="P708">
        <v>23.173200000000001</v>
      </c>
      <c r="Q708">
        <v>23.293399999999998</v>
      </c>
      <c r="R708">
        <v>20.2315</v>
      </c>
      <c r="S708">
        <v>19.296800000000001</v>
      </c>
      <c r="T708">
        <v>21.270099999999999</v>
      </c>
      <c r="U708">
        <v>20.8522</v>
      </c>
      <c r="V708">
        <v>22.602399999999999</v>
      </c>
      <c r="W708">
        <v>22.2319</v>
      </c>
    </row>
    <row r="709" spans="1:23" x14ac:dyDescent="0.25">
      <c r="A709" t="s">
        <v>538</v>
      </c>
      <c r="B709" t="s">
        <v>539</v>
      </c>
      <c r="C709" t="s">
        <v>540</v>
      </c>
      <c r="D709">
        <v>8</v>
      </c>
      <c r="E709">
        <v>8</v>
      </c>
      <c r="F709">
        <v>18.100000000000001</v>
      </c>
      <c r="H709" s="9">
        <v>0.87445399999999995</v>
      </c>
      <c r="I709" s="9">
        <v>-0.137714</v>
      </c>
      <c r="J709" s="7">
        <f t="shared" si="22"/>
        <v>-1.1001604918281118</v>
      </c>
      <c r="L709" s="9">
        <v>0.22636300000000001</v>
      </c>
      <c r="M709" s="9">
        <v>-0.82806500000000005</v>
      </c>
      <c r="N709" s="7">
        <f t="shared" si="23"/>
        <v>-1.7753026582292593</v>
      </c>
      <c r="O709">
        <v>23.5747</v>
      </c>
      <c r="P709">
        <v>23.300799999999999</v>
      </c>
      <c r="Q709">
        <v>22.831199999999999</v>
      </c>
      <c r="R709">
        <v>22.566500000000001</v>
      </c>
      <c r="S709">
        <v>23.802700000000002</v>
      </c>
      <c r="T709">
        <v>22.924299999999999</v>
      </c>
      <c r="U709">
        <v>22.779800000000002</v>
      </c>
      <c r="V709">
        <v>21.900400000000001</v>
      </c>
      <c r="W709">
        <v>22.542300000000001</v>
      </c>
    </row>
    <row r="710" spans="1:23" x14ac:dyDescent="0.25">
      <c r="A710" t="s">
        <v>3066</v>
      </c>
      <c r="B710" t="s">
        <v>3067</v>
      </c>
      <c r="C710" t="s">
        <v>3068</v>
      </c>
      <c r="D710">
        <v>35</v>
      </c>
      <c r="E710">
        <v>27</v>
      </c>
      <c r="F710">
        <v>59.5</v>
      </c>
      <c r="H710" s="9">
        <v>0.91448700000000005</v>
      </c>
      <c r="I710" s="9">
        <v>-2.91551E-2</v>
      </c>
      <c r="J710" s="7">
        <f t="shared" si="22"/>
        <v>-1.0204143551681983</v>
      </c>
      <c r="L710" s="9">
        <v>0.83127899999999999</v>
      </c>
      <c r="M710" s="9">
        <v>-7.2650300000000001E-2</v>
      </c>
      <c r="N710" s="7">
        <f t="shared" si="23"/>
        <v>-1.0516468358768893</v>
      </c>
      <c r="O710">
        <v>29.902699999999999</v>
      </c>
      <c r="P710">
        <v>29.893999999999998</v>
      </c>
      <c r="Q710">
        <v>29.8733</v>
      </c>
      <c r="R710">
        <v>29.8004</v>
      </c>
      <c r="S710">
        <v>29.963899999999999</v>
      </c>
      <c r="T710">
        <v>29.8184</v>
      </c>
      <c r="U710">
        <v>29.888500000000001</v>
      </c>
      <c r="V710">
        <v>29.641300000000001</v>
      </c>
      <c r="W710">
        <v>29.9223</v>
      </c>
    </row>
    <row r="711" spans="1:23" x14ac:dyDescent="0.25">
      <c r="A711" t="s">
        <v>2655</v>
      </c>
      <c r="B711" t="s">
        <v>2656</v>
      </c>
      <c r="C711" t="s">
        <v>2657</v>
      </c>
      <c r="D711">
        <v>10</v>
      </c>
      <c r="E711">
        <v>2</v>
      </c>
      <c r="F711">
        <v>13.5</v>
      </c>
      <c r="H711" s="9">
        <v>0.244616</v>
      </c>
      <c r="I711" s="9">
        <v>0.31716499999999997</v>
      </c>
      <c r="J711" s="7">
        <f t="shared" si="22"/>
        <v>1.2458798978143726</v>
      </c>
      <c r="L711" s="9">
        <v>0.92724099999999998</v>
      </c>
      <c r="M711" s="9">
        <v>3.6239599999999997E-2</v>
      </c>
      <c r="N711" s="7">
        <f t="shared" si="23"/>
        <v>1.0254375264272229</v>
      </c>
      <c r="O711">
        <v>25.819800000000001</v>
      </c>
      <c r="P711">
        <v>25.594799999999999</v>
      </c>
      <c r="Q711">
        <v>25.652100000000001</v>
      </c>
      <c r="R711">
        <v>26.194400000000002</v>
      </c>
      <c r="S711">
        <v>26.052399999999999</v>
      </c>
      <c r="T711">
        <v>25.7715</v>
      </c>
      <c r="U711">
        <v>25.572500000000002</v>
      </c>
      <c r="V711">
        <v>25.878299999999999</v>
      </c>
      <c r="W711">
        <v>25.724699999999999</v>
      </c>
    </row>
    <row r="712" spans="1:23" x14ac:dyDescent="0.25">
      <c r="A712" t="s">
        <v>10093</v>
      </c>
      <c r="B712" t="s">
        <v>10094</v>
      </c>
      <c r="C712" t="s">
        <v>10095</v>
      </c>
      <c r="D712">
        <v>7</v>
      </c>
      <c r="E712">
        <v>7</v>
      </c>
      <c r="F712">
        <v>14.8</v>
      </c>
      <c r="H712" s="9">
        <v>0.85012500000000002</v>
      </c>
      <c r="I712" s="9">
        <v>8.8759099999999994E-2</v>
      </c>
      <c r="J712" s="7">
        <f t="shared" si="22"/>
        <v>1.0634550832346852</v>
      </c>
      <c r="L712" s="9">
        <v>0.49046600000000001</v>
      </c>
      <c r="M712" s="9">
        <v>-0.87075899999999995</v>
      </c>
      <c r="N712" s="7">
        <f t="shared" si="23"/>
        <v>-1.8286246845276251</v>
      </c>
      <c r="O712">
        <v>23.476099999999999</v>
      </c>
      <c r="P712">
        <v>23.063300000000002</v>
      </c>
      <c r="Q712">
        <v>22.859400000000001</v>
      </c>
      <c r="R712">
        <v>23.158200000000001</v>
      </c>
      <c r="S712">
        <v>23.183599999999998</v>
      </c>
      <c r="T712">
        <v>23.3232</v>
      </c>
      <c r="U712">
        <v>20.841799999999999</v>
      </c>
      <c r="V712">
        <v>23.203800000000001</v>
      </c>
      <c r="W712">
        <v>22.7408</v>
      </c>
    </row>
    <row r="713" spans="1:23" x14ac:dyDescent="0.25">
      <c r="A713" t="s">
        <v>3069</v>
      </c>
      <c r="B713" t="s">
        <v>3070</v>
      </c>
      <c r="C713" t="s">
        <v>3071</v>
      </c>
      <c r="D713">
        <v>33</v>
      </c>
      <c r="E713">
        <v>28</v>
      </c>
      <c r="F713">
        <v>58.4</v>
      </c>
      <c r="H713" s="9">
        <v>0.75797800000000004</v>
      </c>
      <c r="I713" s="9">
        <v>7.9259200000000002E-2</v>
      </c>
      <c r="J713" s="7">
        <f t="shared" si="22"/>
        <v>1.0564754186365113</v>
      </c>
      <c r="L713" s="9">
        <v>0.84192999999999996</v>
      </c>
      <c r="M713" s="9">
        <v>-6.1524700000000002E-2</v>
      </c>
      <c r="N713" s="7">
        <f t="shared" si="23"/>
        <v>-1.043568064303398</v>
      </c>
      <c r="O713">
        <v>29.416799999999999</v>
      </c>
      <c r="P713">
        <v>29.4391</v>
      </c>
      <c r="Q713">
        <v>29.4621</v>
      </c>
      <c r="R713">
        <v>29.435400000000001</v>
      </c>
      <c r="S713">
        <v>29.6601</v>
      </c>
      <c r="T713">
        <v>29.4603</v>
      </c>
      <c r="U713">
        <v>29.3156</v>
      </c>
      <c r="V713">
        <v>29.298999999999999</v>
      </c>
      <c r="W713">
        <v>29.518899999999999</v>
      </c>
    </row>
    <row r="714" spans="1:23" x14ac:dyDescent="0.25">
      <c r="A714" t="s">
        <v>7692</v>
      </c>
      <c r="B714" t="s">
        <v>7693</v>
      </c>
      <c r="C714" t="s">
        <v>7694</v>
      </c>
      <c r="D714">
        <v>7</v>
      </c>
      <c r="E714">
        <v>7</v>
      </c>
      <c r="F714">
        <v>16.3</v>
      </c>
      <c r="H714" s="9">
        <v>0.14316699999999999</v>
      </c>
      <c r="I714" s="9">
        <v>0.45911000000000002</v>
      </c>
      <c r="J714" s="7">
        <f t="shared" si="22"/>
        <v>1.3746935067183677</v>
      </c>
      <c r="L714" s="9">
        <v>0.23643600000000001</v>
      </c>
      <c r="M714" s="9">
        <v>0.47621200000000002</v>
      </c>
      <c r="N714" s="7">
        <f t="shared" si="23"/>
        <v>1.3910863729421576</v>
      </c>
      <c r="O714">
        <v>22.829699999999999</v>
      </c>
      <c r="P714">
        <v>22.876899999999999</v>
      </c>
      <c r="Q714">
        <v>22.362200000000001</v>
      </c>
      <c r="R714">
        <v>23.2575</v>
      </c>
      <c r="S714">
        <v>23.0855</v>
      </c>
      <c r="T714">
        <v>23.103100000000001</v>
      </c>
      <c r="U714">
        <v>23.1479</v>
      </c>
      <c r="V714">
        <v>23.194299999999998</v>
      </c>
      <c r="W714">
        <v>23.155200000000001</v>
      </c>
    </row>
    <row r="715" spans="1:23" x14ac:dyDescent="0.25">
      <c r="A715" t="s">
        <v>758</v>
      </c>
      <c r="B715" t="s">
        <v>759</v>
      </c>
      <c r="C715" t="s">
        <v>760</v>
      </c>
      <c r="D715">
        <v>31</v>
      </c>
      <c r="E715">
        <v>31</v>
      </c>
      <c r="F715">
        <v>49.8</v>
      </c>
      <c r="H715" s="9">
        <v>0.90259400000000001</v>
      </c>
      <c r="I715" s="9">
        <v>4.8266700000000003E-2</v>
      </c>
      <c r="J715" s="7">
        <f t="shared" si="22"/>
        <v>1.0340218702967288</v>
      </c>
      <c r="L715" s="9">
        <v>0.940608</v>
      </c>
      <c r="M715" s="9">
        <v>2.6099500000000001E-2</v>
      </c>
      <c r="N715" s="7">
        <f t="shared" si="23"/>
        <v>1.0182554245301791</v>
      </c>
      <c r="O715">
        <v>28.808199999999999</v>
      </c>
      <c r="P715">
        <v>28.712800000000001</v>
      </c>
      <c r="Q715">
        <v>28.945399999999999</v>
      </c>
      <c r="R715">
        <v>28.735800000000001</v>
      </c>
      <c r="S715">
        <v>29.0791</v>
      </c>
      <c r="T715">
        <v>28.796399999999998</v>
      </c>
      <c r="U715">
        <v>28.885100000000001</v>
      </c>
      <c r="V715">
        <v>28.771000000000001</v>
      </c>
      <c r="W715">
        <v>28.8886</v>
      </c>
    </row>
    <row r="716" spans="1:23" x14ac:dyDescent="0.25">
      <c r="A716" t="s">
        <v>2271</v>
      </c>
      <c r="B716" t="s">
        <v>2272</v>
      </c>
      <c r="C716" t="s">
        <v>2273</v>
      </c>
      <c r="D716">
        <v>22</v>
      </c>
      <c r="E716">
        <v>21</v>
      </c>
      <c r="F716">
        <v>50.6</v>
      </c>
      <c r="H716" s="9">
        <v>0.83881799999999995</v>
      </c>
      <c r="I716" s="9">
        <v>5.5269899999999997E-2</v>
      </c>
      <c r="J716" s="7">
        <f t="shared" si="22"/>
        <v>1.0390534716799127</v>
      </c>
      <c r="L716" s="9">
        <v>0.86090100000000003</v>
      </c>
      <c r="M716" s="9">
        <v>-4.9578999999999998E-2</v>
      </c>
      <c r="N716" s="7">
        <f t="shared" si="23"/>
        <v>-1.0349628621211235</v>
      </c>
      <c r="O716">
        <v>28.468499999999999</v>
      </c>
      <c r="P716">
        <v>28.488399999999999</v>
      </c>
      <c r="Q716">
        <v>28.452300000000001</v>
      </c>
      <c r="R716">
        <v>28.656199999999998</v>
      </c>
      <c r="S716">
        <v>28.495000000000001</v>
      </c>
      <c r="T716">
        <v>28.4238</v>
      </c>
      <c r="U716">
        <v>28.305199999999999</v>
      </c>
      <c r="V716">
        <v>28.513500000000001</v>
      </c>
      <c r="W716">
        <v>28.441800000000001</v>
      </c>
    </row>
    <row r="717" spans="1:23" x14ac:dyDescent="0.25">
      <c r="A717" t="s">
        <v>9561</v>
      </c>
      <c r="B717" t="s">
        <v>9562</v>
      </c>
      <c r="C717" t="s">
        <v>9563</v>
      </c>
      <c r="D717">
        <v>11</v>
      </c>
      <c r="E717">
        <v>10</v>
      </c>
      <c r="F717">
        <v>26.3</v>
      </c>
      <c r="H717" s="9">
        <v>0.31770199999999998</v>
      </c>
      <c r="I717" s="9">
        <v>-0.52221899999999999</v>
      </c>
      <c r="J717" s="7">
        <f t="shared" si="22"/>
        <v>-1.4361625024431988</v>
      </c>
      <c r="L717" s="9">
        <v>0.65821799999999997</v>
      </c>
      <c r="M717" s="9">
        <v>-0.46216400000000002</v>
      </c>
      <c r="N717" s="7">
        <f t="shared" si="23"/>
        <v>-1.3776066384843877</v>
      </c>
      <c r="O717">
        <v>24.294899999999998</v>
      </c>
      <c r="P717">
        <v>23.284199999999998</v>
      </c>
      <c r="Q717">
        <v>24.143999999999998</v>
      </c>
      <c r="R717">
        <v>23.3262</v>
      </c>
      <c r="S717">
        <v>23.707899999999999</v>
      </c>
      <c r="T717">
        <v>23.122299999999999</v>
      </c>
      <c r="U717">
        <v>23.978400000000001</v>
      </c>
      <c r="V717">
        <v>22.531400000000001</v>
      </c>
      <c r="W717">
        <v>23.826799999999999</v>
      </c>
    </row>
    <row r="718" spans="1:23" x14ac:dyDescent="0.25">
      <c r="A718" t="s">
        <v>1907</v>
      </c>
      <c r="B718" t="s">
        <v>1908</v>
      </c>
      <c r="C718" t="s">
        <v>1909</v>
      </c>
      <c r="D718">
        <v>5</v>
      </c>
      <c r="E718">
        <v>5</v>
      </c>
      <c r="F718">
        <v>13.8</v>
      </c>
      <c r="H718" s="9">
        <v>0.36896000000000001</v>
      </c>
      <c r="I718" s="9">
        <v>-0.394264</v>
      </c>
      <c r="J718" s="7">
        <f t="shared" si="22"/>
        <v>-1.3142721049231434</v>
      </c>
      <c r="L718" s="9">
        <v>0.78178000000000003</v>
      </c>
      <c r="M718" s="9">
        <v>0.11483699999999999</v>
      </c>
      <c r="N718" s="7">
        <f t="shared" si="23"/>
        <v>1.0828526946786312</v>
      </c>
      <c r="O718">
        <v>26.529199999999999</v>
      </c>
      <c r="P718">
        <v>26.6371</v>
      </c>
      <c r="Q718">
        <v>26.471499999999999</v>
      </c>
      <c r="R718">
        <v>26.310199999999998</v>
      </c>
      <c r="S718">
        <v>25.6174</v>
      </c>
      <c r="T718">
        <v>26.5274</v>
      </c>
      <c r="U718">
        <v>26.898399999999999</v>
      </c>
      <c r="V718">
        <v>26.6127</v>
      </c>
      <c r="W718">
        <v>26.4712</v>
      </c>
    </row>
    <row r="719" spans="1:23" x14ac:dyDescent="0.25">
      <c r="A719" t="s">
        <v>1697</v>
      </c>
      <c r="B719" t="s">
        <v>1698</v>
      </c>
      <c r="C719" t="s">
        <v>1699</v>
      </c>
      <c r="D719">
        <v>17</v>
      </c>
      <c r="E719">
        <v>17</v>
      </c>
      <c r="F719">
        <v>58.7</v>
      </c>
      <c r="H719" s="9">
        <v>0.63842399999999999</v>
      </c>
      <c r="I719" s="9">
        <v>-0.47888799999999998</v>
      </c>
      <c r="J719" s="7">
        <f t="shared" si="22"/>
        <v>-1.3936690404978784</v>
      </c>
      <c r="L719" s="9">
        <v>0.364338</v>
      </c>
      <c r="M719" s="9">
        <v>0.31025399999999997</v>
      </c>
      <c r="N719" s="7">
        <f t="shared" si="23"/>
        <v>1.2399259813274865</v>
      </c>
      <c r="O719">
        <v>29.9328</v>
      </c>
      <c r="P719">
        <v>29.870100000000001</v>
      </c>
      <c r="Q719">
        <v>30.172000000000001</v>
      </c>
      <c r="R719">
        <v>30.162199999999999</v>
      </c>
      <c r="S719">
        <v>28.2361</v>
      </c>
      <c r="T719">
        <v>30.14</v>
      </c>
      <c r="U719">
        <v>30.3614</v>
      </c>
      <c r="V719">
        <v>30.104399999999998</v>
      </c>
      <c r="W719">
        <v>30.439900000000002</v>
      </c>
    </row>
    <row r="720" spans="1:23" x14ac:dyDescent="0.25">
      <c r="A720" t="s">
        <v>3995</v>
      </c>
      <c r="B720" t="s">
        <v>3996</v>
      </c>
      <c r="C720" t="s">
        <v>3997</v>
      </c>
      <c r="D720">
        <v>9</v>
      </c>
      <c r="E720">
        <v>9</v>
      </c>
      <c r="F720">
        <v>28.1</v>
      </c>
      <c r="H720" s="9">
        <v>0.30491099999999999</v>
      </c>
      <c r="I720" s="9">
        <v>-0.56235199999999996</v>
      </c>
      <c r="J720" s="7">
        <f t="shared" si="22"/>
        <v>-1.4766746523440497</v>
      </c>
      <c r="L720" s="9">
        <v>0.51768000000000003</v>
      </c>
      <c r="M720" s="9">
        <v>-0.19164</v>
      </c>
      <c r="N720" s="7">
        <f t="shared" si="23"/>
        <v>-1.1420612293417773</v>
      </c>
      <c r="O720">
        <v>27.303599999999999</v>
      </c>
      <c r="P720">
        <v>27.4999</v>
      </c>
      <c r="Q720">
        <v>27.623799999999999</v>
      </c>
      <c r="R720">
        <v>27.394200000000001</v>
      </c>
      <c r="S720">
        <v>26.185600000000001</v>
      </c>
      <c r="T720">
        <v>27.160399999999999</v>
      </c>
      <c r="U720">
        <v>27.2211</v>
      </c>
      <c r="V720">
        <v>27.317</v>
      </c>
      <c r="W720">
        <v>27.314299999999999</v>
      </c>
    </row>
    <row r="721" spans="1:23" x14ac:dyDescent="0.25">
      <c r="A721" t="s">
        <v>1667</v>
      </c>
      <c r="B721" t="s">
        <v>1668</v>
      </c>
      <c r="C721" t="s">
        <v>1669</v>
      </c>
      <c r="D721">
        <v>15</v>
      </c>
      <c r="E721">
        <v>15</v>
      </c>
      <c r="F721">
        <v>43.2</v>
      </c>
      <c r="H721" s="9">
        <v>9.6180100000000004E-2</v>
      </c>
      <c r="I721" s="9">
        <v>-0.79383499999999996</v>
      </c>
      <c r="J721" s="7">
        <f t="shared" si="22"/>
        <v>-1.7336768363105755</v>
      </c>
      <c r="L721" s="9">
        <v>0.25043100000000001</v>
      </c>
      <c r="M721" s="9">
        <v>-0.32825900000000002</v>
      </c>
      <c r="N721" s="7">
        <f t="shared" si="23"/>
        <v>-1.2554973643666756</v>
      </c>
      <c r="O721">
        <v>29.873699999999999</v>
      </c>
      <c r="P721">
        <v>30.035799999999998</v>
      </c>
      <c r="Q721">
        <v>29.863900000000001</v>
      </c>
      <c r="R721">
        <v>29.495799999999999</v>
      </c>
      <c r="S721">
        <v>28.5411</v>
      </c>
      <c r="T721">
        <v>29.355</v>
      </c>
      <c r="U721">
        <v>29.712599999999998</v>
      </c>
      <c r="V721">
        <v>29.4649</v>
      </c>
      <c r="W721">
        <v>29.6113</v>
      </c>
    </row>
    <row r="722" spans="1:23" x14ac:dyDescent="0.25">
      <c r="A722" t="s">
        <v>1685</v>
      </c>
      <c r="B722" t="s">
        <v>1686</v>
      </c>
      <c r="C722" t="s">
        <v>1687</v>
      </c>
      <c r="D722">
        <v>5</v>
      </c>
      <c r="E722">
        <v>5</v>
      </c>
      <c r="F722">
        <v>25.8</v>
      </c>
      <c r="H722" s="9">
        <v>0.22467699999999999</v>
      </c>
      <c r="I722" s="9">
        <v>0.29886299999999999</v>
      </c>
      <c r="J722" s="7">
        <f t="shared" si="22"/>
        <v>1.2301745204002874</v>
      </c>
      <c r="L722" s="9">
        <v>0.18976599999999999</v>
      </c>
      <c r="M722" s="9">
        <v>0.658049</v>
      </c>
      <c r="N722" s="7">
        <f t="shared" si="23"/>
        <v>1.5779472745303225</v>
      </c>
      <c r="O722">
        <v>24.969000000000001</v>
      </c>
      <c r="P722">
        <v>24.762599999999999</v>
      </c>
      <c r="Q722">
        <v>24.581700000000001</v>
      </c>
      <c r="R722">
        <v>25.007100000000001</v>
      </c>
      <c r="S722">
        <v>25.065899999999999</v>
      </c>
      <c r="T722">
        <v>25.136800000000001</v>
      </c>
      <c r="U722">
        <v>25.787299999999998</v>
      </c>
      <c r="V722">
        <v>25.159199999999998</v>
      </c>
      <c r="W722">
        <v>25.340900000000001</v>
      </c>
    </row>
    <row r="723" spans="1:23" x14ac:dyDescent="0.25">
      <c r="A723" t="s">
        <v>10081</v>
      </c>
      <c r="B723" t="s">
        <v>10082</v>
      </c>
      <c r="C723" t="s">
        <v>10083</v>
      </c>
      <c r="D723">
        <v>5</v>
      </c>
      <c r="E723">
        <v>5</v>
      </c>
      <c r="F723">
        <v>25.7</v>
      </c>
      <c r="H723" s="9">
        <v>0.24448800000000001</v>
      </c>
      <c r="I723" s="9">
        <v>-2.40944</v>
      </c>
      <c r="J723" s="7">
        <f t="shared" si="22"/>
        <v>-5.3126806731106067</v>
      </c>
      <c r="L723" s="9">
        <v>0.45536799999999999</v>
      </c>
      <c r="M723" s="9">
        <v>-2.0291600000000001</v>
      </c>
      <c r="N723" s="7">
        <f t="shared" si="23"/>
        <v>-4.0816712837240683</v>
      </c>
      <c r="O723">
        <v>25.323</v>
      </c>
      <c r="P723">
        <v>25.265799999999999</v>
      </c>
      <c r="Q723">
        <v>25.650700000000001</v>
      </c>
      <c r="R723">
        <v>24.570699999999999</v>
      </c>
      <c r="S723">
        <v>19.557300000000001</v>
      </c>
      <c r="T723">
        <v>24.883299999999998</v>
      </c>
      <c r="U723">
        <v>25.097899999999999</v>
      </c>
      <c r="V723">
        <v>19.9072</v>
      </c>
      <c r="W723">
        <v>25.146999999999998</v>
      </c>
    </row>
    <row r="724" spans="1:23" x14ac:dyDescent="0.25">
      <c r="A724" t="s">
        <v>5622</v>
      </c>
      <c r="B724" t="s">
        <v>5623</v>
      </c>
      <c r="C724" t="s">
        <v>5624</v>
      </c>
      <c r="D724">
        <v>18</v>
      </c>
      <c r="E724">
        <v>18</v>
      </c>
      <c r="F724">
        <v>33.1</v>
      </c>
      <c r="H724" s="9">
        <v>0.48893900000000001</v>
      </c>
      <c r="I724" s="9">
        <v>0.17718100000000001</v>
      </c>
      <c r="J724" s="7">
        <f t="shared" si="22"/>
        <v>1.1306724119799083</v>
      </c>
      <c r="L724" s="9">
        <v>0.275561</v>
      </c>
      <c r="M724" s="9">
        <v>0.38583600000000001</v>
      </c>
      <c r="N724" s="7">
        <f t="shared" si="23"/>
        <v>1.3066167143092084</v>
      </c>
      <c r="O724">
        <v>28.1312</v>
      </c>
      <c r="P724">
        <v>27.9893</v>
      </c>
      <c r="Q724">
        <v>27.9375</v>
      </c>
      <c r="R724">
        <v>28.032800000000002</v>
      </c>
      <c r="S724">
        <v>28.354099999999999</v>
      </c>
      <c r="T724">
        <v>28.2027</v>
      </c>
      <c r="U724">
        <v>28.6568</v>
      </c>
      <c r="V724">
        <v>28.2622</v>
      </c>
      <c r="W724">
        <v>28.296600000000002</v>
      </c>
    </row>
    <row r="725" spans="1:23" x14ac:dyDescent="0.25">
      <c r="A725" t="s">
        <v>10009</v>
      </c>
      <c r="B725" t="s">
        <v>10010</v>
      </c>
      <c r="C725" t="s">
        <v>10011</v>
      </c>
      <c r="D725">
        <v>5</v>
      </c>
      <c r="E725">
        <v>5</v>
      </c>
      <c r="F725">
        <v>10.8</v>
      </c>
      <c r="H725" s="9">
        <v>0.15156</v>
      </c>
      <c r="I725" s="9">
        <v>0.69128999999999996</v>
      </c>
      <c r="J725" s="7">
        <f t="shared" si="22"/>
        <v>1.6147266969339453</v>
      </c>
      <c r="L725" s="9">
        <v>0.95404999999999995</v>
      </c>
      <c r="M725" s="9">
        <v>5.9858300000000003E-2</v>
      </c>
      <c r="N725" s="7">
        <f t="shared" si="23"/>
        <v>1.0423633759711122</v>
      </c>
      <c r="O725">
        <v>21.496700000000001</v>
      </c>
      <c r="P725">
        <v>21.707799999999999</v>
      </c>
      <c r="Q725">
        <v>22.532900000000001</v>
      </c>
      <c r="R725">
        <v>22.511600000000001</v>
      </c>
      <c r="S725">
        <v>22.6006</v>
      </c>
      <c r="T725">
        <v>22.699100000000001</v>
      </c>
      <c r="U725">
        <v>22.492000000000001</v>
      </c>
      <c r="V725">
        <v>21.858699999999999</v>
      </c>
      <c r="W725">
        <v>21.566299999999998</v>
      </c>
    </row>
    <row r="726" spans="1:23" x14ac:dyDescent="0.25">
      <c r="A726" t="s">
        <v>5472</v>
      </c>
      <c r="B726" t="s">
        <v>5473</v>
      </c>
      <c r="C726" t="s">
        <v>5474</v>
      </c>
      <c r="D726">
        <v>17</v>
      </c>
      <c r="E726">
        <v>17</v>
      </c>
      <c r="F726">
        <v>24.7</v>
      </c>
      <c r="H726" s="9">
        <v>0.20558199999999999</v>
      </c>
      <c r="I726" s="9">
        <v>0.46488800000000002</v>
      </c>
      <c r="J726" s="7">
        <f t="shared" si="22"/>
        <v>1.3802102000908116</v>
      </c>
      <c r="L726" s="9">
        <v>0.72303600000000001</v>
      </c>
      <c r="M726" s="9">
        <v>0.181504</v>
      </c>
      <c r="N726" s="7">
        <f t="shared" si="23"/>
        <v>1.1340655250421525</v>
      </c>
      <c r="O726">
        <v>25.497599999999998</v>
      </c>
      <c r="P726">
        <v>25.3445</v>
      </c>
      <c r="Q726">
        <v>25.988199999999999</v>
      </c>
      <c r="R726">
        <v>25.868400000000001</v>
      </c>
      <c r="S726">
        <v>26.257000000000001</v>
      </c>
      <c r="T726">
        <v>26.099699999999999</v>
      </c>
      <c r="U726">
        <v>25.925899999999999</v>
      </c>
      <c r="V726">
        <v>25.7561</v>
      </c>
      <c r="W726">
        <v>25.692900000000002</v>
      </c>
    </row>
    <row r="727" spans="1:23" x14ac:dyDescent="0.25">
      <c r="A727" t="s">
        <v>5475</v>
      </c>
      <c r="B727" t="s">
        <v>5476</v>
      </c>
      <c r="C727" t="s">
        <v>5477</v>
      </c>
      <c r="D727">
        <v>27</v>
      </c>
      <c r="E727">
        <v>27</v>
      </c>
      <c r="F727">
        <v>45.9</v>
      </c>
      <c r="H727" s="9">
        <v>0.93352199999999996</v>
      </c>
      <c r="I727" s="9">
        <v>3.3327700000000002E-2</v>
      </c>
      <c r="J727" s="7">
        <f t="shared" si="22"/>
        <v>1.0233698960067428</v>
      </c>
      <c r="L727" s="9">
        <v>0.53448399999999996</v>
      </c>
      <c r="M727" s="9">
        <v>-0.16109000000000001</v>
      </c>
      <c r="N727" s="7">
        <f t="shared" si="23"/>
        <v>-1.1181316014692426</v>
      </c>
      <c r="O727">
        <v>27.422599999999999</v>
      </c>
      <c r="P727">
        <v>27.409500000000001</v>
      </c>
      <c r="Q727">
        <v>27.615300000000001</v>
      </c>
      <c r="R727">
        <v>27.358899999999998</v>
      </c>
      <c r="S727">
        <v>27.6569</v>
      </c>
      <c r="T727">
        <v>27.531500000000001</v>
      </c>
      <c r="U727">
        <v>27.379899999999999</v>
      </c>
      <c r="V727">
        <v>27.310700000000001</v>
      </c>
      <c r="W727">
        <v>27.273499999999999</v>
      </c>
    </row>
    <row r="728" spans="1:23" x14ac:dyDescent="0.25">
      <c r="A728" t="s">
        <v>5478</v>
      </c>
      <c r="B728" t="s">
        <v>5479</v>
      </c>
      <c r="C728" t="s">
        <v>5480</v>
      </c>
      <c r="D728">
        <v>12</v>
      </c>
      <c r="E728">
        <v>12</v>
      </c>
      <c r="F728">
        <v>20.8</v>
      </c>
      <c r="H728" s="9">
        <v>0.33018900000000001</v>
      </c>
      <c r="I728" s="9">
        <v>0.400534</v>
      </c>
      <c r="J728" s="7">
        <f t="shared" si="22"/>
        <v>1.3199964046154518</v>
      </c>
      <c r="L728" s="9">
        <v>0.203128</v>
      </c>
      <c r="M728" s="9">
        <v>0.57472800000000002</v>
      </c>
      <c r="N728" s="7">
        <f t="shared" si="23"/>
        <v>1.4893966317174396</v>
      </c>
      <c r="O728">
        <v>23.778700000000001</v>
      </c>
      <c r="P728">
        <v>23.7044</v>
      </c>
      <c r="Q728">
        <v>23.727799999999998</v>
      </c>
      <c r="R728">
        <v>23.838000000000001</v>
      </c>
      <c r="S728">
        <v>24.654</v>
      </c>
      <c r="T728">
        <v>23.920400000000001</v>
      </c>
      <c r="U728">
        <v>24.5288</v>
      </c>
      <c r="V728">
        <v>24.460999999999999</v>
      </c>
      <c r="W728">
        <v>23.9452</v>
      </c>
    </row>
    <row r="729" spans="1:23" x14ac:dyDescent="0.25">
      <c r="A729" t="s">
        <v>5481</v>
      </c>
      <c r="B729" t="s">
        <v>5482</v>
      </c>
      <c r="C729" t="s">
        <v>5483</v>
      </c>
      <c r="D729">
        <v>26</v>
      </c>
      <c r="E729">
        <v>19</v>
      </c>
      <c r="F729">
        <v>42.6</v>
      </c>
      <c r="H729" s="9">
        <v>0.85334100000000002</v>
      </c>
      <c r="I729" s="9">
        <v>6.3057600000000005E-2</v>
      </c>
      <c r="J729" s="7">
        <f t="shared" si="22"/>
        <v>1.0446774710696554</v>
      </c>
      <c r="L729" s="9">
        <v>0.43509700000000001</v>
      </c>
      <c r="M729" s="9">
        <v>-0.171294</v>
      </c>
      <c r="N729" s="7">
        <f t="shared" si="23"/>
        <v>-1.1260680388369824</v>
      </c>
      <c r="O729">
        <v>27.029299999999999</v>
      </c>
      <c r="P729">
        <v>26.939800000000002</v>
      </c>
      <c r="Q729">
        <v>26.968</v>
      </c>
      <c r="R729">
        <v>27.012799999999999</v>
      </c>
      <c r="S729">
        <v>27.2377</v>
      </c>
      <c r="T729">
        <v>26.875800000000002</v>
      </c>
      <c r="U729">
        <v>26.745899999999999</v>
      </c>
      <c r="V729">
        <v>26.886299999999999</v>
      </c>
      <c r="W729">
        <v>26.790900000000001</v>
      </c>
    </row>
    <row r="730" spans="1:23" x14ac:dyDescent="0.25">
      <c r="A730" t="s">
        <v>5484</v>
      </c>
      <c r="B730" t="s">
        <v>5485</v>
      </c>
      <c r="C730" t="s">
        <v>5486</v>
      </c>
      <c r="D730">
        <v>31</v>
      </c>
      <c r="E730">
        <v>24</v>
      </c>
      <c r="F730">
        <v>38.799999999999997</v>
      </c>
      <c r="H730" s="9">
        <v>0.30580499999999999</v>
      </c>
      <c r="I730" s="9">
        <v>-0.184781</v>
      </c>
      <c r="J730" s="7">
        <f t="shared" si="22"/>
        <v>-1.1366444183891133</v>
      </c>
      <c r="L730" s="9">
        <v>0.30790099999999998</v>
      </c>
      <c r="M730" s="9">
        <v>-0.29438999999999999</v>
      </c>
      <c r="N730" s="7">
        <f t="shared" si="23"/>
        <v>-1.2263663356711494</v>
      </c>
      <c r="O730">
        <v>28.702300000000001</v>
      </c>
      <c r="P730">
        <v>28.765599999999999</v>
      </c>
      <c r="Q730">
        <v>28.783899999999999</v>
      </c>
      <c r="R730">
        <v>28.5212</v>
      </c>
      <c r="S730">
        <v>28.671600000000002</v>
      </c>
      <c r="T730">
        <v>28.5046</v>
      </c>
      <c r="U730">
        <v>28.518599999999999</v>
      </c>
      <c r="V730">
        <v>28.585999999999999</v>
      </c>
      <c r="W730">
        <v>28.2639</v>
      </c>
    </row>
    <row r="731" spans="1:23" x14ac:dyDescent="0.25">
      <c r="A731" t="s">
        <v>7868</v>
      </c>
      <c r="B731" t="s">
        <v>7869</v>
      </c>
      <c r="C731" t="s">
        <v>7870</v>
      </c>
      <c r="D731">
        <v>9</v>
      </c>
      <c r="E731">
        <v>9</v>
      </c>
      <c r="F731">
        <v>11.4</v>
      </c>
      <c r="H731" s="9">
        <v>0.69345999999999997</v>
      </c>
      <c r="I731" s="9">
        <v>-0.12531999999999999</v>
      </c>
      <c r="J731" s="7">
        <f t="shared" si="22"/>
        <v>-1.090749641848141</v>
      </c>
      <c r="L731" s="9">
        <v>0.55350999999999995</v>
      </c>
      <c r="M731" s="9">
        <v>-0.243841</v>
      </c>
      <c r="N731" s="7">
        <f t="shared" si="23"/>
        <v>-1.1841410999955719</v>
      </c>
      <c r="O731">
        <v>24.240200000000002</v>
      </c>
      <c r="P731">
        <v>23.874500000000001</v>
      </c>
      <c r="Q731">
        <v>24.017299999999999</v>
      </c>
      <c r="R731">
        <v>24.012599999999999</v>
      </c>
      <c r="S731">
        <v>23.810600000000001</v>
      </c>
      <c r="T731">
        <v>23.9328</v>
      </c>
      <c r="U731">
        <v>24.075199999999999</v>
      </c>
      <c r="V731">
        <v>23.669799999999999</v>
      </c>
      <c r="W731">
        <v>23.6555</v>
      </c>
    </row>
    <row r="732" spans="1:23" x14ac:dyDescent="0.25">
      <c r="A732" t="s">
        <v>800</v>
      </c>
      <c r="B732" t="s">
        <v>801</v>
      </c>
      <c r="C732" t="s">
        <v>802</v>
      </c>
      <c r="D732">
        <v>4</v>
      </c>
      <c r="E732">
        <v>4</v>
      </c>
      <c r="F732">
        <v>45.5</v>
      </c>
      <c r="H732" s="9">
        <v>0.51488500000000004</v>
      </c>
      <c r="I732" s="9">
        <v>-0.54581000000000002</v>
      </c>
      <c r="J732" s="7">
        <f t="shared" si="22"/>
        <v>-1.4598397400719962</v>
      </c>
      <c r="L732" s="9">
        <v>0.27101999999999998</v>
      </c>
      <c r="M732" s="9">
        <v>-0.64798500000000003</v>
      </c>
      <c r="N732" s="7">
        <f t="shared" si="23"/>
        <v>-1.5669780816173955</v>
      </c>
      <c r="O732">
        <v>25.945900000000002</v>
      </c>
      <c r="P732">
        <v>26.52</v>
      </c>
      <c r="Q732">
        <v>26.151599999999998</v>
      </c>
      <c r="R732">
        <v>25.0473</v>
      </c>
      <c r="S732">
        <v>25.175599999999999</v>
      </c>
      <c r="T732">
        <v>26.757200000000001</v>
      </c>
      <c r="U732">
        <v>25.4331</v>
      </c>
      <c r="V732">
        <v>26.034199999999998</v>
      </c>
      <c r="W732">
        <v>25.206299999999999</v>
      </c>
    </row>
    <row r="733" spans="1:23" x14ac:dyDescent="0.25">
      <c r="A733" t="s">
        <v>9657</v>
      </c>
      <c r="B733" t="s">
        <v>9658</v>
      </c>
      <c r="C733" t="s">
        <v>9659</v>
      </c>
      <c r="D733">
        <v>2</v>
      </c>
      <c r="E733">
        <v>2</v>
      </c>
      <c r="F733">
        <v>9.9</v>
      </c>
      <c r="H733" s="9">
        <v>0.68318599999999996</v>
      </c>
      <c r="I733" s="9">
        <v>-0.59914100000000003</v>
      </c>
      <c r="J733" s="7">
        <f t="shared" si="22"/>
        <v>-1.5148143571339456</v>
      </c>
      <c r="L733" s="9">
        <v>0.75291200000000003</v>
      </c>
      <c r="M733" s="9">
        <v>-0.40848000000000001</v>
      </c>
      <c r="N733" s="7">
        <f t="shared" si="23"/>
        <v>-1.3272866695485377</v>
      </c>
      <c r="O733">
        <v>21.694700000000001</v>
      </c>
      <c r="P733">
        <v>21.490400000000001</v>
      </c>
      <c r="Q733">
        <v>22.9908</v>
      </c>
      <c r="R733">
        <v>19.8367</v>
      </c>
      <c r="S733">
        <v>22.285</v>
      </c>
      <c r="T733">
        <v>22.256799999999998</v>
      </c>
      <c r="U733">
        <v>22.444900000000001</v>
      </c>
      <c r="V733">
        <v>20.9191</v>
      </c>
      <c r="W733">
        <v>21.586400000000001</v>
      </c>
    </row>
    <row r="734" spans="1:23" x14ac:dyDescent="0.25">
      <c r="A734" t="s">
        <v>6684</v>
      </c>
      <c r="B734" t="s">
        <v>6685</v>
      </c>
      <c r="C734" t="s">
        <v>6686</v>
      </c>
      <c r="D734">
        <v>2</v>
      </c>
      <c r="E734">
        <v>2</v>
      </c>
      <c r="F734">
        <v>10.3</v>
      </c>
      <c r="H734" s="9">
        <v>0.48555700000000002</v>
      </c>
      <c r="I734" s="9">
        <v>-1.25888</v>
      </c>
      <c r="J734" s="7">
        <f t="shared" si="22"/>
        <v>-2.3930988658150469</v>
      </c>
      <c r="L734" s="9">
        <v>0.36856899999999998</v>
      </c>
      <c r="M734" s="9">
        <v>-2.14852</v>
      </c>
      <c r="N734" s="7">
        <f t="shared" si="23"/>
        <v>-4.4337271807488374</v>
      </c>
      <c r="O734">
        <v>24.4191</v>
      </c>
      <c r="P734">
        <v>23.825900000000001</v>
      </c>
      <c r="Q734">
        <v>24.132100000000001</v>
      </c>
      <c r="R734">
        <v>23.6845</v>
      </c>
      <c r="S734">
        <v>24.717400000000001</v>
      </c>
      <c r="T734">
        <v>20.198599999999999</v>
      </c>
      <c r="U734">
        <v>20.600300000000001</v>
      </c>
      <c r="V734">
        <v>25.060400000000001</v>
      </c>
      <c r="W734">
        <v>20.270800000000001</v>
      </c>
    </row>
    <row r="735" spans="1:23" x14ac:dyDescent="0.25">
      <c r="A735" t="s">
        <v>6507</v>
      </c>
      <c r="B735" t="s">
        <v>6508</v>
      </c>
      <c r="C735" t="s">
        <v>6509</v>
      </c>
      <c r="D735">
        <v>9</v>
      </c>
      <c r="E735">
        <v>9</v>
      </c>
      <c r="F735">
        <v>16.7</v>
      </c>
      <c r="H735" s="9">
        <v>0.26636599999999999</v>
      </c>
      <c r="I735" s="9">
        <v>0.43392700000000001</v>
      </c>
      <c r="J735" s="7">
        <f t="shared" si="22"/>
        <v>1.3509057273220084</v>
      </c>
      <c r="L735" s="9">
        <v>0.46788400000000002</v>
      </c>
      <c r="M735" s="9">
        <v>0.33519599999999999</v>
      </c>
      <c r="N735" s="7">
        <f t="shared" si="23"/>
        <v>1.2615487872305831</v>
      </c>
      <c r="O735">
        <v>23.860600000000002</v>
      </c>
      <c r="P735">
        <v>24.087499999999999</v>
      </c>
      <c r="Q735">
        <v>23.445799999999998</v>
      </c>
      <c r="R735">
        <v>24.449300000000001</v>
      </c>
      <c r="S735">
        <v>24.326000000000001</v>
      </c>
      <c r="T735">
        <v>23.920400000000001</v>
      </c>
      <c r="U735">
        <v>24.262899999999998</v>
      </c>
      <c r="V735">
        <v>23.9406</v>
      </c>
      <c r="W735">
        <v>24.196000000000002</v>
      </c>
    </row>
    <row r="736" spans="1:23" x14ac:dyDescent="0.25">
      <c r="A736" t="s">
        <v>4663</v>
      </c>
      <c r="B736" t="s">
        <v>4664</v>
      </c>
      <c r="C736" t="s">
        <v>4665</v>
      </c>
      <c r="D736">
        <v>9</v>
      </c>
      <c r="E736">
        <v>9</v>
      </c>
      <c r="F736">
        <v>38.1</v>
      </c>
      <c r="G736" s="8" t="s">
        <v>7</v>
      </c>
      <c r="H736" s="9">
        <v>9.7073200000000002E-3</v>
      </c>
      <c r="I736" s="9">
        <v>-1.8378399999999999</v>
      </c>
      <c r="J736" s="7">
        <f t="shared" si="22"/>
        <v>-3.574744175626928</v>
      </c>
      <c r="L736" s="9">
        <v>8.9442599999999997E-2</v>
      </c>
      <c r="M736" s="9">
        <v>-0.81964599999999999</v>
      </c>
      <c r="N736" s="7">
        <f t="shared" si="23"/>
        <v>-1.7649728608131916</v>
      </c>
      <c r="O736">
        <v>27.415099999999999</v>
      </c>
      <c r="P736">
        <v>27.462399999999999</v>
      </c>
      <c r="Q736">
        <v>27.364000000000001</v>
      </c>
      <c r="R736">
        <v>25.7134</v>
      </c>
      <c r="S736">
        <v>25.0047</v>
      </c>
      <c r="T736">
        <v>26.009899999999998</v>
      </c>
      <c r="U736">
        <v>26.590800000000002</v>
      </c>
      <c r="V736">
        <v>26.331199999999999</v>
      </c>
      <c r="W736">
        <v>26.860600000000002</v>
      </c>
    </row>
    <row r="737" spans="1:23" x14ac:dyDescent="0.25">
      <c r="A737" t="s">
        <v>7479</v>
      </c>
      <c r="B737" t="s">
        <v>7480</v>
      </c>
      <c r="C737" t="s">
        <v>7481</v>
      </c>
      <c r="D737">
        <v>4</v>
      </c>
      <c r="E737">
        <v>4</v>
      </c>
      <c r="F737">
        <v>16</v>
      </c>
      <c r="H737" s="9">
        <v>0.22505800000000001</v>
      </c>
      <c r="I737" s="9">
        <v>1.15784</v>
      </c>
      <c r="J737" s="7">
        <f t="shared" si="22"/>
        <v>2.2312311794716022</v>
      </c>
      <c r="L737" s="9">
        <v>0.76777399999999996</v>
      </c>
      <c r="M737" s="9">
        <v>-0.71029699999999996</v>
      </c>
      <c r="N737" s="7">
        <f t="shared" si="23"/>
        <v>-1.636140906125342</v>
      </c>
      <c r="O737">
        <v>21.165700000000001</v>
      </c>
      <c r="P737">
        <v>20.7014</v>
      </c>
      <c r="Q737">
        <v>23.072500000000002</v>
      </c>
      <c r="R737">
        <v>22.474499999999999</v>
      </c>
      <c r="S737">
        <v>23.058499999999999</v>
      </c>
      <c r="T737">
        <v>22.880099999999999</v>
      </c>
      <c r="U737">
        <v>22.8796</v>
      </c>
      <c r="V737">
        <v>20.586099999999998</v>
      </c>
      <c r="W737">
        <v>19.3429</v>
      </c>
    </row>
    <row r="738" spans="1:23" x14ac:dyDescent="0.25">
      <c r="A738" t="s">
        <v>1360</v>
      </c>
      <c r="B738" t="s">
        <v>1361</v>
      </c>
      <c r="C738" t="s">
        <v>1362</v>
      </c>
      <c r="D738">
        <v>4</v>
      </c>
      <c r="E738">
        <v>4</v>
      </c>
      <c r="F738">
        <v>58.2</v>
      </c>
      <c r="H738" s="9">
        <v>0.12479899999999999</v>
      </c>
      <c r="I738" s="9">
        <v>-0.67673799999999995</v>
      </c>
      <c r="J738" s="7">
        <f t="shared" si="22"/>
        <v>-1.5985213355776717</v>
      </c>
      <c r="L738" s="9">
        <v>0.22567899999999999</v>
      </c>
      <c r="M738" s="9">
        <v>-1.2420800000000001</v>
      </c>
      <c r="N738" s="7">
        <f t="shared" si="23"/>
        <v>-2.3653931620997777</v>
      </c>
      <c r="O738">
        <v>26.731100000000001</v>
      </c>
      <c r="P738">
        <v>26.953199999999999</v>
      </c>
      <c r="Q738">
        <v>27.1495</v>
      </c>
      <c r="R738">
        <v>26.138500000000001</v>
      </c>
      <c r="S738">
        <v>25.903700000000001</v>
      </c>
      <c r="T738">
        <v>26.761299999999999</v>
      </c>
      <c r="U738">
        <v>26.430900000000001</v>
      </c>
      <c r="V738">
        <v>26.067599999999999</v>
      </c>
      <c r="W738">
        <v>24.609000000000002</v>
      </c>
    </row>
    <row r="739" spans="1:23" x14ac:dyDescent="0.25">
      <c r="A739" t="s">
        <v>514</v>
      </c>
      <c r="B739" t="s">
        <v>515</v>
      </c>
      <c r="C739" t="s">
        <v>516</v>
      </c>
      <c r="D739">
        <v>8</v>
      </c>
      <c r="E739">
        <v>8</v>
      </c>
      <c r="F739">
        <v>64.7</v>
      </c>
      <c r="H739" s="9">
        <v>0.18335099999999999</v>
      </c>
      <c r="I739" s="9">
        <v>-0.39912500000000001</v>
      </c>
      <c r="J739" s="7">
        <f t="shared" si="22"/>
        <v>-1.3187078668726757</v>
      </c>
      <c r="L739" s="9">
        <v>0.54343900000000001</v>
      </c>
      <c r="M739" s="9">
        <v>-0.23439399999999999</v>
      </c>
      <c r="N739" s="7">
        <f t="shared" si="23"/>
        <v>-1.1764124846612025</v>
      </c>
      <c r="O739">
        <v>28.820699999999999</v>
      </c>
      <c r="P739">
        <v>29.016999999999999</v>
      </c>
      <c r="Q739">
        <v>28.8523</v>
      </c>
      <c r="R739">
        <v>28.4512</v>
      </c>
      <c r="S739">
        <v>28.2622</v>
      </c>
      <c r="T739">
        <v>28.779299999999999</v>
      </c>
      <c r="U739">
        <v>28.7911</v>
      </c>
      <c r="V739">
        <v>28.824400000000001</v>
      </c>
      <c r="W739">
        <v>28.371400000000001</v>
      </c>
    </row>
    <row r="740" spans="1:23" x14ac:dyDescent="0.25">
      <c r="A740" t="s">
        <v>10206</v>
      </c>
      <c r="B740" t="s">
        <v>10207</v>
      </c>
      <c r="C740" t="s">
        <v>10208</v>
      </c>
      <c r="D740">
        <v>7</v>
      </c>
      <c r="E740">
        <v>7</v>
      </c>
      <c r="F740">
        <v>33.1</v>
      </c>
      <c r="H740" s="9">
        <v>0.71543199999999996</v>
      </c>
      <c r="I740" s="9">
        <v>-0.163635</v>
      </c>
      <c r="J740" s="7">
        <f t="shared" si="22"/>
        <v>-1.1201057930101801</v>
      </c>
      <c r="L740" s="9">
        <v>0.35764200000000002</v>
      </c>
      <c r="M740" s="9">
        <v>-0.39175500000000002</v>
      </c>
      <c r="N740" s="7">
        <f t="shared" si="23"/>
        <v>-1.3119884324072484</v>
      </c>
      <c r="O740">
        <v>24.450500000000002</v>
      </c>
      <c r="P740">
        <v>24.960100000000001</v>
      </c>
      <c r="Q740">
        <v>24.442799999999998</v>
      </c>
      <c r="R740">
        <v>24.5989</v>
      </c>
      <c r="S740">
        <v>24.207999999999998</v>
      </c>
      <c r="T740">
        <v>24.555399999999999</v>
      </c>
      <c r="U740">
        <v>24.405799999999999</v>
      </c>
      <c r="V740">
        <v>24.110900000000001</v>
      </c>
      <c r="W740">
        <v>24.161300000000001</v>
      </c>
    </row>
    <row r="741" spans="1:23" x14ac:dyDescent="0.25">
      <c r="A741" t="s">
        <v>1372</v>
      </c>
      <c r="B741" t="s">
        <v>1373</v>
      </c>
      <c r="C741" t="s">
        <v>1374</v>
      </c>
      <c r="D741">
        <v>16</v>
      </c>
      <c r="E741">
        <v>16</v>
      </c>
      <c r="F741">
        <v>80.599999999999994</v>
      </c>
      <c r="H741" s="9">
        <v>0.27443299999999998</v>
      </c>
      <c r="I741" s="9">
        <v>-0.18706800000000001</v>
      </c>
      <c r="J741" s="7">
        <f t="shared" si="22"/>
        <v>-1.1384476874130243</v>
      </c>
      <c r="L741" s="9">
        <v>0.49902299999999999</v>
      </c>
      <c r="M741" s="9">
        <v>-0.18343699999999999</v>
      </c>
      <c r="N741" s="7">
        <f t="shared" si="23"/>
        <v>-1.1355860251013303</v>
      </c>
      <c r="O741">
        <v>30.321400000000001</v>
      </c>
      <c r="P741">
        <v>30.275300000000001</v>
      </c>
      <c r="Q741">
        <v>30.418600000000001</v>
      </c>
      <c r="R741">
        <v>30.123000000000001</v>
      </c>
      <c r="S741">
        <v>30.211099999999998</v>
      </c>
      <c r="T741">
        <v>30.12</v>
      </c>
      <c r="U741">
        <v>30.128499999999999</v>
      </c>
      <c r="V741">
        <v>30.290600000000001</v>
      </c>
      <c r="W741">
        <v>30.045999999999999</v>
      </c>
    </row>
    <row r="742" spans="1:23" x14ac:dyDescent="0.25">
      <c r="A742" t="s">
        <v>6786</v>
      </c>
      <c r="B742" t="s">
        <v>6787</v>
      </c>
      <c r="C742" t="s">
        <v>6788</v>
      </c>
      <c r="D742">
        <v>5</v>
      </c>
      <c r="E742">
        <v>5</v>
      </c>
      <c r="F742">
        <v>12.1</v>
      </c>
      <c r="H742" s="9">
        <v>0.96618099999999996</v>
      </c>
      <c r="I742" s="9">
        <v>2.2123299999999999E-2</v>
      </c>
      <c r="J742" s="7">
        <f t="shared" si="22"/>
        <v>1.0154528828896932</v>
      </c>
      <c r="L742" s="9">
        <v>0.81295899999999999</v>
      </c>
      <c r="M742" s="9">
        <v>-0.26383699999999999</v>
      </c>
      <c r="N742" s="7">
        <f t="shared" si="23"/>
        <v>-1.2006677647869841</v>
      </c>
      <c r="O742">
        <v>22.152699999999999</v>
      </c>
      <c r="P742">
        <v>22.371400000000001</v>
      </c>
      <c r="Q742">
        <v>22.296800000000001</v>
      </c>
      <c r="R742">
        <v>22.393699999999999</v>
      </c>
      <c r="S742">
        <v>22.4511</v>
      </c>
      <c r="T742">
        <v>22.042400000000001</v>
      </c>
      <c r="U742">
        <v>22.4863</v>
      </c>
      <c r="V742">
        <v>22.545500000000001</v>
      </c>
      <c r="W742">
        <v>20.997499999999999</v>
      </c>
    </row>
    <row r="743" spans="1:23" x14ac:dyDescent="0.25">
      <c r="A743" t="s">
        <v>6288</v>
      </c>
      <c r="B743" t="s">
        <v>6289</v>
      </c>
      <c r="C743" t="s">
        <v>6290</v>
      </c>
      <c r="D743">
        <v>1</v>
      </c>
      <c r="E743">
        <v>1</v>
      </c>
      <c r="F743">
        <v>7.9</v>
      </c>
      <c r="H743" s="9">
        <v>0.27415699999999998</v>
      </c>
      <c r="I743" s="9">
        <v>-0.65241199999999999</v>
      </c>
      <c r="J743" s="7">
        <f t="shared" si="22"/>
        <v>-1.5717938368483815</v>
      </c>
      <c r="K743" s="8" t="s">
        <v>7</v>
      </c>
      <c r="L743" s="9">
        <v>2.75E-2</v>
      </c>
      <c r="M743" s="9">
        <v>-1.88931</v>
      </c>
      <c r="N743" s="7">
        <f t="shared" si="23"/>
        <v>-3.7045800285449513</v>
      </c>
      <c r="O743">
        <v>22.616</v>
      </c>
      <c r="P743">
        <v>22.674399999999999</v>
      </c>
      <c r="Q743">
        <v>22.926600000000001</v>
      </c>
      <c r="R743">
        <v>22.3141</v>
      </c>
      <c r="S743">
        <v>21.2758</v>
      </c>
      <c r="T743">
        <v>22.669799999999999</v>
      </c>
      <c r="U743">
        <v>20.8428</v>
      </c>
      <c r="V743">
        <v>20.721599999999999</v>
      </c>
      <c r="W743">
        <v>20.9846</v>
      </c>
    </row>
    <row r="744" spans="1:23" x14ac:dyDescent="0.25">
      <c r="A744" t="s">
        <v>1751</v>
      </c>
      <c r="B744" t="s">
        <v>1752</v>
      </c>
      <c r="C744" t="s">
        <v>1753</v>
      </c>
      <c r="D744">
        <v>9</v>
      </c>
      <c r="E744">
        <v>9</v>
      </c>
      <c r="F744">
        <v>39.4</v>
      </c>
      <c r="H744" s="9">
        <v>0.70135099999999995</v>
      </c>
      <c r="I744" s="9">
        <v>-9.9644300000000005E-2</v>
      </c>
      <c r="J744" s="7">
        <f t="shared" si="22"/>
        <v>-1.0715092467338476</v>
      </c>
      <c r="L744" s="9">
        <v>0.827511</v>
      </c>
      <c r="M744" s="9">
        <v>-8.7563799999999997E-2</v>
      </c>
      <c r="N744" s="7">
        <f t="shared" si="23"/>
        <v>-1.0625743555788669</v>
      </c>
      <c r="O744">
        <v>27.691500000000001</v>
      </c>
      <c r="P744">
        <v>27.964300000000001</v>
      </c>
      <c r="Q744">
        <v>27.825800000000001</v>
      </c>
      <c r="R744">
        <v>27.714300000000001</v>
      </c>
      <c r="S744">
        <v>27.768899999999999</v>
      </c>
      <c r="T744">
        <v>27.699400000000001</v>
      </c>
      <c r="U744">
        <v>27.8108</v>
      </c>
      <c r="V744">
        <v>27.562799999999999</v>
      </c>
      <c r="W744">
        <v>27.845199999999998</v>
      </c>
    </row>
    <row r="745" spans="1:23" x14ac:dyDescent="0.25">
      <c r="A745" t="s">
        <v>4807</v>
      </c>
      <c r="B745" t="s">
        <v>4808</v>
      </c>
      <c r="C745" t="s">
        <v>4809</v>
      </c>
      <c r="D745">
        <v>6</v>
      </c>
      <c r="E745">
        <v>5</v>
      </c>
      <c r="F745">
        <v>44.8</v>
      </c>
      <c r="H745" s="9">
        <v>0.72584300000000002</v>
      </c>
      <c r="I745" s="9">
        <v>-0.26775500000000002</v>
      </c>
      <c r="J745" s="7">
        <f t="shared" si="22"/>
        <v>-1.2039329107080596</v>
      </c>
      <c r="L745" s="9">
        <v>0.70691000000000004</v>
      </c>
      <c r="M745" s="9">
        <v>-0.112474</v>
      </c>
      <c r="N745" s="7">
        <f t="shared" si="23"/>
        <v>-1.0810805346126651</v>
      </c>
      <c r="O745">
        <v>28.363199999999999</v>
      </c>
      <c r="P745">
        <v>28.5961</v>
      </c>
      <c r="Q745">
        <v>28.4877</v>
      </c>
      <c r="R745">
        <v>28.779199999999999</v>
      </c>
      <c r="S745">
        <v>27.383400000000002</v>
      </c>
      <c r="T745">
        <v>28.481200000000001</v>
      </c>
      <c r="U745">
        <v>28.331499999999998</v>
      </c>
      <c r="V745">
        <v>28.322099999999999</v>
      </c>
      <c r="W745">
        <v>28.456</v>
      </c>
    </row>
    <row r="746" spans="1:23" x14ac:dyDescent="0.25">
      <c r="A746" t="s">
        <v>6804</v>
      </c>
      <c r="B746" t="s">
        <v>6805</v>
      </c>
      <c r="C746" t="s">
        <v>6806</v>
      </c>
      <c r="D746">
        <v>35</v>
      </c>
      <c r="E746">
        <v>22</v>
      </c>
      <c r="F746">
        <v>34.200000000000003</v>
      </c>
      <c r="H746" s="9">
        <v>0.76217800000000002</v>
      </c>
      <c r="I746" s="9">
        <v>8.0229400000000006E-2</v>
      </c>
      <c r="J746" s="7">
        <f t="shared" si="22"/>
        <v>1.0571861282103805</v>
      </c>
      <c r="L746" s="9">
        <v>0.82274499999999995</v>
      </c>
      <c r="M746" s="9">
        <v>-4.9096399999999998E-2</v>
      </c>
      <c r="N746" s="7">
        <f t="shared" si="23"/>
        <v>-1.0346167116649676</v>
      </c>
      <c r="O746">
        <v>28.053100000000001</v>
      </c>
      <c r="P746">
        <v>28.113800000000001</v>
      </c>
      <c r="Q746">
        <v>28.0656</v>
      </c>
      <c r="R746">
        <v>28.120999999999999</v>
      </c>
      <c r="S746">
        <v>28.300899999999999</v>
      </c>
      <c r="T746">
        <v>28.051300000000001</v>
      </c>
      <c r="U746">
        <v>28.043199999999999</v>
      </c>
      <c r="V746">
        <v>28.0169</v>
      </c>
      <c r="W746">
        <v>28.025099999999998</v>
      </c>
    </row>
    <row r="747" spans="1:23" x14ac:dyDescent="0.25">
      <c r="A747" t="s">
        <v>6717</v>
      </c>
      <c r="B747" t="s">
        <v>6718</v>
      </c>
      <c r="C747" t="s">
        <v>6719</v>
      </c>
      <c r="D747">
        <v>3</v>
      </c>
      <c r="E747">
        <v>3</v>
      </c>
      <c r="F747">
        <v>11.3</v>
      </c>
      <c r="H747" s="9">
        <v>0.95808499999999996</v>
      </c>
      <c r="I747" s="9">
        <v>-4.5389199999999998E-2</v>
      </c>
      <c r="J747" s="7">
        <f t="shared" si="22"/>
        <v>-1.0319615369916353</v>
      </c>
      <c r="L747" s="9">
        <v>0.91216900000000001</v>
      </c>
      <c r="M747" s="9">
        <v>-8.8412599999999994E-2</v>
      </c>
      <c r="N747" s="7">
        <f t="shared" si="23"/>
        <v>-1.06319969805026</v>
      </c>
      <c r="O747">
        <v>23.016300000000001</v>
      </c>
      <c r="P747">
        <v>23.874500000000001</v>
      </c>
      <c r="Q747">
        <v>22.9039</v>
      </c>
      <c r="R747">
        <v>23.151299999999999</v>
      </c>
      <c r="S747">
        <v>23.141200000000001</v>
      </c>
      <c r="T747">
        <v>23.366099999999999</v>
      </c>
      <c r="U747">
        <v>23.121200000000002</v>
      </c>
      <c r="V747">
        <v>23.053699999999999</v>
      </c>
      <c r="W747">
        <v>23.354600000000001</v>
      </c>
    </row>
    <row r="748" spans="1:23" x14ac:dyDescent="0.25">
      <c r="A748" t="s">
        <v>6100</v>
      </c>
      <c r="B748" t="s">
        <v>6101</v>
      </c>
      <c r="C748" t="s">
        <v>6102</v>
      </c>
      <c r="D748">
        <v>15</v>
      </c>
      <c r="E748">
        <v>15</v>
      </c>
      <c r="F748">
        <v>35.4</v>
      </c>
      <c r="G748" s="8" t="s">
        <v>7</v>
      </c>
      <c r="H748" s="9">
        <v>1.1047599999999999E-2</v>
      </c>
      <c r="I748" s="9">
        <v>1.3143199999999999</v>
      </c>
      <c r="J748" s="7">
        <f t="shared" si="22"/>
        <v>2.4868508778136911</v>
      </c>
      <c r="L748" s="9">
        <v>0.36990099999999998</v>
      </c>
      <c r="M748" s="9">
        <v>0.33010400000000001</v>
      </c>
      <c r="N748" s="7">
        <f t="shared" si="23"/>
        <v>1.2571039924967455</v>
      </c>
      <c r="O748">
        <v>24.453900000000001</v>
      </c>
      <c r="P748">
        <v>24.414200000000001</v>
      </c>
      <c r="Q748">
        <v>24.4496</v>
      </c>
      <c r="R748">
        <v>25.916499999999999</v>
      </c>
      <c r="S748">
        <v>25.7563</v>
      </c>
      <c r="T748">
        <v>25.587900000000001</v>
      </c>
      <c r="U748">
        <v>24.9435</v>
      </c>
      <c r="V748">
        <v>24.902699999999999</v>
      </c>
      <c r="W748">
        <v>24.4618</v>
      </c>
    </row>
    <row r="749" spans="1:23" x14ac:dyDescent="0.25">
      <c r="A749" t="s">
        <v>6669</v>
      </c>
      <c r="B749" t="s">
        <v>6670</v>
      </c>
      <c r="C749" t="s">
        <v>6671</v>
      </c>
      <c r="D749">
        <v>5</v>
      </c>
      <c r="E749">
        <v>5</v>
      </c>
      <c r="F749">
        <v>17.7</v>
      </c>
      <c r="H749" s="9">
        <v>0.62704499999999996</v>
      </c>
      <c r="I749" s="9">
        <v>0.45594899999999999</v>
      </c>
      <c r="J749" s="7">
        <f t="shared" si="22"/>
        <v>1.3716847979815514</v>
      </c>
      <c r="L749" s="9">
        <v>0.47193000000000002</v>
      </c>
      <c r="M749" s="9">
        <v>-1.29135</v>
      </c>
      <c r="N749" s="7">
        <f t="shared" si="23"/>
        <v>-2.447569794378861</v>
      </c>
      <c r="O749">
        <v>23.648199999999999</v>
      </c>
      <c r="P749">
        <v>22.082999999999998</v>
      </c>
      <c r="Q749">
        <v>22.8933</v>
      </c>
      <c r="R749">
        <v>23.360900000000001</v>
      </c>
      <c r="S749">
        <v>23.972799999999999</v>
      </c>
      <c r="T749">
        <v>22.6587</v>
      </c>
      <c r="U749">
        <v>21.164300000000001</v>
      </c>
      <c r="V749">
        <v>23.5092</v>
      </c>
      <c r="W749">
        <v>20.077000000000002</v>
      </c>
    </row>
    <row r="750" spans="1:23" x14ac:dyDescent="0.25">
      <c r="A750" t="s">
        <v>8432</v>
      </c>
      <c r="B750" t="s">
        <v>8433</v>
      </c>
      <c r="C750" t="s">
        <v>8434</v>
      </c>
      <c r="D750">
        <v>4</v>
      </c>
      <c r="E750">
        <v>4</v>
      </c>
      <c r="F750">
        <v>9.3000000000000007</v>
      </c>
      <c r="H750" s="9">
        <v>0.12518599999999999</v>
      </c>
      <c r="I750" s="9">
        <v>-0.63578500000000004</v>
      </c>
      <c r="J750" s="7">
        <f t="shared" si="22"/>
        <v>-1.5537829652527682</v>
      </c>
      <c r="L750" s="9">
        <v>8.6233299999999999E-2</v>
      </c>
      <c r="M750" s="9">
        <v>-0.97204100000000004</v>
      </c>
      <c r="N750" s="7">
        <f t="shared" si="23"/>
        <v>-1.96161375435374</v>
      </c>
      <c r="O750">
        <v>22.471699999999998</v>
      </c>
      <c r="P750">
        <v>22.020099999999999</v>
      </c>
      <c r="Q750">
        <v>21.898399999999999</v>
      </c>
      <c r="R750">
        <v>21.1768</v>
      </c>
      <c r="S750">
        <v>21.845800000000001</v>
      </c>
      <c r="T750">
        <v>21.4603</v>
      </c>
      <c r="U750">
        <v>21.334399999999999</v>
      </c>
      <c r="V750">
        <v>20.99</v>
      </c>
      <c r="W750">
        <v>21.149799999999999</v>
      </c>
    </row>
    <row r="751" spans="1:23" x14ac:dyDescent="0.25">
      <c r="A751" t="s">
        <v>6139</v>
      </c>
      <c r="B751" t="s">
        <v>6140</v>
      </c>
      <c r="C751" t="s">
        <v>6141</v>
      </c>
      <c r="D751">
        <v>13</v>
      </c>
      <c r="E751">
        <v>13</v>
      </c>
      <c r="F751">
        <v>34.799999999999997</v>
      </c>
      <c r="G751" s="8" t="s">
        <v>7</v>
      </c>
      <c r="H751" s="9">
        <v>4.59088E-2</v>
      </c>
      <c r="I751" s="9">
        <v>-0.69105700000000003</v>
      </c>
      <c r="J751" s="7">
        <f t="shared" si="22"/>
        <v>-1.6144659343125596</v>
      </c>
      <c r="L751" s="9">
        <v>5.9675699999999998E-2</v>
      </c>
      <c r="M751" s="9">
        <v>-1.4655499999999999</v>
      </c>
      <c r="N751" s="7">
        <f t="shared" si="23"/>
        <v>-2.7616873468199508</v>
      </c>
      <c r="O751">
        <v>25.891300000000001</v>
      </c>
      <c r="P751">
        <v>25.8919</v>
      </c>
      <c r="Q751">
        <v>26.215900000000001</v>
      </c>
      <c r="R751">
        <v>25.076899999999998</v>
      </c>
      <c r="S751">
        <v>25.462499999999999</v>
      </c>
      <c r="T751">
        <v>25.386600000000001</v>
      </c>
      <c r="U751">
        <v>24.255700000000001</v>
      </c>
      <c r="V751">
        <v>24.524699999999999</v>
      </c>
      <c r="W751">
        <v>24.822099999999999</v>
      </c>
    </row>
    <row r="752" spans="1:23" x14ac:dyDescent="0.25">
      <c r="A752" t="s">
        <v>4783</v>
      </c>
      <c r="B752" t="s">
        <v>4784</v>
      </c>
      <c r="C752" t="s">
        <v>4785</v>
      </c>
      <c r="D752">
        <v>23</v>
      </c>
      <c r="E752">
        <v>23</v>
      </c>
      <c r="F752">
        <v>45.5</v>
      </c>
      <c r="G752" s="8" t="s">
        <v>7</v>
      </c>
      <c r="H752" s="9">
        <v>0</v>
      </c>
      <c r="I752" s="9">
        <v>-2.5448</v>
      </c>
      <c r="J752" s="7">
        <f t="shared" si="22"/>
        <v>-5.8352723803669759</v>
      </c>
      <c r="K752" s="8" t="s">
        <v>7</v>
      </c>
      <c r="L752" s="9">
        <v>3.6666700000000003E-2</v>
      </c>
      <c r="M752" s="9">
        <v>-2.05836</v>
      </c>
      <c r="N752" s="7">
        <f t="shared" si="23"/>
        <v>-4.1651255972960959</v>
      </c>
      <c r="O752">
        <v>29.125399999999999</v>
      </c>
      <c r="P752">
        <v>29.146000000000001</v>
      </c>
      <c r="Q752">
        <v>29.127700000000001</v>
      </c>
      <c r="R752">
        <v>26.483899999999998</v>
      </c>
      <c r="S752">
        <v>26.680199999999999</v>
      </c>
      <c r="T752">
        <v>26.6006</v>
      </c>
      <c r="U752">
        <v>27.2288</v>
      </c>
      <c r="V752">
        <v>27.1843</v>
      </c>
      <c r="W752">
        <v>26.8108</v>
      </c>
    </row>
    <row r="753" spans="1:23" x14ac:dyDescent="0.25">
      <c r="A753" t="s">
        <v>5565</v>
      </c>
      <c r="B753" t="s">
        <v>5566</v>
      </c>
      <c r="C753" t="s">
        <v>5567</v>
      </c>
      <c r="D753">
        <v>8</v>
      </c>
      <c r="E753">
        <v>8</v>
      </c>
      <c r="F753">
        <v>12.7</v>
      </c>
      <c r="G753" s="8" t="s">
        <v>7</v>
      </c>
      <c r="H753" s="9">
        <v>3.3540899999999998E-2</v>
      </c>
      <c r="I753" s="9">
        <v>-2.0900500000000002</v>
      </c>
      <c r="J753" s="7">
        <f t="shared" si="22"/>
        <v>-4.2576282854085772</v>
      </c>
      <c r="L753" s="9">
        <v>8.1034499999999995E-2</v>
      </c>
      <c r="M753" s="9">
        <v>-1.5869500000000001</v>
      </c>
      <c r="N753" s="7">
        <f t="shared" si="23"/>
        <v>-3.0041357366668606</v>
      </c>
      <c r="O753">
        <v>25.9315</v>
      </c>
      <c r="P753">
        <v>25.5365</v>
      </c>
      <c r="Q753">
        <v>26.509599999999999</v>
      </c>
      <c r="R753">
        <v>23.995799999999999</v>
      </c>
      <c r="S753">
        <v>22.988099999999999</v>
      </c>
      <c r="T753">
        <v>24.723600000000001</v>
      </c>
      <c r="U753">
        <v>24.791699999999999</v>
      </c>
      <c r="V753">
        <v>24.510300000000001</v>
      </c>
      <c r="W753">
        <v>23.9147</v>
      </c>
    </row>
    <row r="754" spans="1:23" x14ac:dyDescent="0.25">
      <c r="A754" t="s">
        <v>7380</v>
      </c>
      <c r="B754" t="s">
        <v>7381</v>
      </c>
      <c r="C754" t="s">
        <v>7382</v>
      </c>
      <c r="D754">
        <v>10</v>
      </c>
      <c r="E754">
        <v>10</v>
      </c>
      <c r="F754">
        <v>25.6</v>
      </c>
      <c r="G754" s="8" t="s">
        <v>7</v>
      </c>
      <c r="H754" s="9">
        <v>3.6316500000000002E-2</v>
      </c>
      <c r="I754" s="9">
        <v>-0.61948999999999999</v>
      </c>
      <c r="J754" s="7">
        <f t="shared" si="22"/>
        <v>-1.5363319841487593</v>
      </c>
      <c r="L754" s="9">
        <v>6.8444400000000002E-2</v>
      </c>
      <c r="M754" s="9">
        <v>-0.629471</v>
      </c>
      <c r="N754" s="7">
        <f t="shared" si="23"/>
        <v>-1.5469976443900297</v>
      </c>
      <c r="O754">
        <v>25.071300000000001</v>
      </c>
      <c r="P754">
        <v>25.0794</v>
      </c>
      <c r="Q754">
        <v>24.9054</v>
      </c>
      <c r="R754">
        <v>24.4284</v>
      </c>
      <c r="S754">
        <v>24.5425</v>
      </c>
      <c r="T754">
        <v>24.226700000000001</v>
      </c>
      <c r="U754">
        <v>24.279800000000002</v>
      </c>
      <c r="V754">
        <v>24.4605</v>
      </c>
      <c r="W754">
        <v>24.427399999999999</v>
      </c>
    </row>
    <row r="755" spans="1:23" x14ac:dyDescent="0.25">
      <c r="A755" t="s">
        <v>6201</v>
      </c>
      <c r="B755" t="s">
        <v>6202</v>
      </c>
      <c r="C755" t="s">
        <v>6203</v>
      </c>
      <c r="D755">
        <v>5</v>
      </c>
      <c r="E755">
        <v>5</v>
      </c>
      <c r="F755">
        <v>13.1</v>
      </c>
      <c r="H755" s="9">
        <v>0.481574</v>
      </c>
      <c r="I755" s="9">
        <v>-0.60707299999999997</v>
      </c>
      <c r="J755" s="7">
        <f t="shared" si="22"/>
        <v>-1.523165809553696</v>
      </c>
      <c r="L755" s="9">
        <v>0.85694899999999996</v>
      </c>
      <c r="M755" s="9">
        <v>0.22061500000000001</v>
      </c>
      <c r="N755" s="7">
        <f t="shared" si="23"/>
        <v>1.165230201368767</v>
      </c>
      <c r="O755">
        <v>23.632100000000001</v>
      </c>
      <c r="P755">
        <v>22.399699999999999</v>
      </c>
      <c r="Q755">
        <v>23.5916</v>
      </c>
      <c r="R755">
        <v>21.7347</v>
      </c>
      <c r="S755">
        <v>23.262899999999998</v>
      </c>
      <c r="T755">
        <v>22.804600000000001</v>
      </c>
      <c r="U755">
        <v>23.329699999999999</v>
      </c>
      <c r="V755">
        <v>24.1843</v>
      </c>
      <c r="W755">
        <v>22.771100000000001</v>
      </c>
    </row>
    <row r="756" spans="1:23" x14ac:dyDescent="0.25">
      <c r="A756" t="s">
        <v>3818</v>
      </c>
      <c r="B756" t="s">
        <v>3819</v>
      </c>
      <c r="C756" t="s">
        <v>3820</v>
      </c>
      <c r="D756">
        <v>10</v>
      </c>
      <c r="E756">
        <v>10</v>
      </c>
      <c r="F756">
        <v>46.2</v>
      </c>
      <c r="H756" s="9">
        <v>0.957399</v>
      </c>
      <c r="I756" s="9">
        <v>-3.4760199999999998E-2</v>
      </c>
      <c r="J756" s="7">
        <f t="shared" si="22"/>
        <v>-1.0243865387374045</v>
      </c>
      <c r="L756" s="9">
        <v>0.49812400000000001</v>
      </c>
      <c r="M756" s="9">
        <v>-0.44767400000000002</v>
      </c>
      <c r="N756" s="7">
        <f t="shared" si="23"/>
        <v>-1.3638396187003015</v>
      </c>
      <c r="O756">
        <v>25.025400000000001</v>
      </c>
      <c r="P756">
        <v>24.842500000000001</v>
      </c>
      <c r="Q756">
        <v>24.962399999999999</v>
      </c>
      <c r="R756">
        <v>24.650400000000001</v>
      </c>
      <c r="S756">
        <v>25.331299999999999</v>
      </c>
      <c r="T756">
        <v>24.744299999999999</v>
      </c>
      <c r="U756">
        <v>23.904900000000001</v>
      </c>
      <c r="V756">
        <v>25.082100000000001</v>
      </c>
      <c r="W756">
        <v>24.500299999999999</v>
      </c>
    </row>
    <row r="757" spans="1:23" x14ac:dyDescent="0.25">
      <c r="A757" t="s">
        <v>2142</v>
      </c>
      <c r="B757" t="s">
        <v>2143</v>
      </c>
      <c r="C757" t="s">
        <v>2144</v>
      </c>
      <c r="D757">
        <v>29</v>
      </c>
      <c r="E757">
        <v>29</v>
      </c>
      <c r="F757">
        <v>61.7</v>
      </c>
      <c r="H757" s="9">
        <v>0.89672099999999999</v>
      </c>
      <c r="I757" s="9">
        <v>3.2523499999999997E-2</v>
      </c>
      <c r="J757" s="7">
        <f t="shared" si="22"/>
        <v>1.0227995989520642</v>
      </c>
      <c r="L757" s="9">
        <v>0.68850999999999996</v>
      </c>
      <c r="M757" s="9">
        <v>0.13483500000000001</v>
      </c>
      <c r="N757" s="7">
        <f t="shared" si="23"/>
        <v>1.0979672328787375</v>
      </c>
      <c r="O757">
        <v>29.7773</v>
      </c>
      <c r="P757">
        <v>29.867100000000001</v>
      </c>
      <c r="Q757">
        <v>29.718900000000001</v>
      </c>
      <c r="R757">
        <v>29.846900000000002</v>
      </c>
      <c r="S757">
        <v>29.822299999999998</v>
      </c>
      <c r="T757">
        <v>29.791599999999999</v>
      </c>
      <c r="U757">
        <v>30.0684</v>
      </c>
      <c r="V757">
        <v>29.7379</v>
      </c>
      <c r="W757">
        <v>29.961400000000001</v>
      </c>
    </row>
    <row r="758" spans="1:23" x14ac:dyDescent="0.25">
      <c r="A758" t="s">
        <v>6633</v>
      </c>
      <c r="B758" t="s">
        <v>6634</v>
      </c>
      <c r="C758" t="s">
        <v>6635</v>
      </c>
      <c r="D758">
        <v>9</v>
      </c>
      <c r="E758">
        <v>9</v>
      </c>
      <c r="F758">
        <v>16.3</v>
      </c>
      <c r="H758" s="9">
        <v>0.81042000000000003</v>
      </c>
      <c r="I758" s="9">
        <v>-0.108408</v>
      </c>
      <c r="J758" s="7">
        <f t="shared" si="22"/>
        <v>-1.0780379754431553</v>
      </c>
      <c r="L758" s="9">
        <v>0.58951200000000004</v>
      </c>
      <c r="M758" s="9">
        <v>-0.260882</v>
      </c>
      <c r="N758" s="7">
        <f t="shared" si="23"/>
        <v>-1.1982110140142395</v>
      </c>
      <c r="O758">
        <v>25.1187</v>
      </c>
      <c r="P758">
        <v>25.322900000000001</v>
      </c>
      <c r="Q758">
        <v>24.837700000000002</v>
      </c>
      <c r="R758">
        <v>25.089300000000001</v>
      </c>
      <c r="S758">
        <v>25.115600000000001</v>
      </c>
      <c r="T758">
        <v>24.749199999999998</v>
      </c>
      <c r="U758">
        <v>24.500900000000001</v>
      </c>
      <c r="V758">
        <v>25.055800000000001</v>
      </c>
      <c r="W758">
        <v>24.94</v>
      </c>
    </row>
    <row r="759" spans="1:23" x14ac:dyDescent="0.25">
      <c r="A759" t="s">
        <v>8108</v>
      </c>
      <c r="B759" t="s">
        <v>8109</v>
      </c>
      <c r="C759" t="s">
        <v>8110</v>
      </c>
      <c r="D759">
        <v>9</v>
      </c>
      <c r="E759">
        <v>9</v>
      </c>
      <c r="F759">
        <v>36.200000000000003</v>
      </c>
      <c r="H759" s="9">
        <v>0.95737000000000005</v>
      </c>
      <c r="I759" s="9">
        <v>-3.35325E-2</v>
      </c>
      <c r="J759" s="7">
        <f t="shared" si="22"/>
        <v>-1.0235151803707481</v>
      </c>
      <c r="L759" s="9">
        <v>0.83226900000000004</v>
      </c>
      <c r="M759" s="9">
        <v>0.11494799999999999</v>
      </c>
      <c r="N759" s="7">
        <f t="shared" si="23"/>
        <v>1.0829360118522171</v>
      </c>
      <c r="O759">
        <v>27.0672</v>
      </c>
      <c r="P759">
        <v>27.274100000000001</v>
      </c>
      <c r="Q759">
        <v>27.6111</v>
      </c>
      <c r="R759">
        <v>27.278600000000001</v>
      </c>
      <c r="S759">
        <v>27.066600000000001</v>
      </c>
      <c r="T759">
        <v>27.506499999999999</v>
      </c>
      <c r="U759">
        <v>27.573499999999999</v>
      </c>
      <c r="V759">
        <v>27.528099999999998</v>
      </c>
      <c r="W759">
        <v>27.195599999999999</v>
      </c>
    </row>
    <row r="760" spans="1:23" x14ac:dyDescent="0.25">
      <c r="A760" t="s">
        <v>1655</v>
      </c>
      <c r="B760" t="s">
        <v>1656</v>
      </c>
      <c r="C760" t="s">
        <v>1657</v>
      </c>
      <c r="D760">
        <v>3</v>
      </c>
      <c r="E760">
        <v>3</v>
      </c>
      <c r="F760">
        <v>50.6</v>
      </c>
      <c r="H760" s="9">
        <v>0.46629900000000002</v>
      </c>
      <c r="I760" s="9">
        <v>-1.3006599999999999</v>
      </c>
      <c r="J760" s="7">
        <f t="shared" si="22"/>
        <v>-2.4634155252378398</v>
      </c>
      <c r="L760" s="9">
        <v>0.55821500000000002</v>
      </c>
      <c r="M760" s="9">
        <v>-0.36717899999999998</v>
      </c>
      <c r="N760" s="7">
        <f t="shared" si="23"/>
        <v>-1.2898282740372107</v>
      </c>
      <c r="O760">
        <v>27.765000000000001</v>
      </c>
      <c r="P760">
        <v>28.694299999999998</v>
      </c>
      <c r="Q760">
        <v>27.9863</v>
      </c>
      <c r="R760">
        <v>28.860399999999998</v>
      </c>
      <c r="S760">
        <v>24.293500000000002</v>
      </c>
      <c r="T760">
        <v>27.389800000000001</v>
      </c>
      <c r="U760">
        <v>27.958200000000001</v>
      </c>
      <c r="V760">
        <v>27.902000000000001</v>
      </c>
      <c r="W760">
        <v>27.483799999999999</v>
      </c>
    </row>
    <row r="761" spans="1:23" x14ac:dyDescent="0.25">
      <c r="A761" t="s">
        <v>6088</v>
      </c>
      <c r="B761" t="s">
        <v>6089</v>
      </c>
      <c r="C761" t="s">
        <v>6090</v>
      </c>
      <c r="D761">
        <v>12</v>
      </c>
      <c r="E761">
        <v>12</v>
      </c>
      <c r="F761">
        <v>29.3</v>
      </c>
      <c r="H761" s="9">
        <v>0.42092800000000002</v>
      </c>
      <c r="I761" s="9">
        <v>0.26663199999999998</v>
      </c>
      <c r="J761" s="7">
        <f t="shared" si="22"/>
        <v>1.2029961288178133</v>
      </c>
      <c r="L761" s="9">
        <v>0.27041300000000001</v>
      </c>
      <c r="M761" s="9">
        <v>0.52351099999999995</v>
      </c>
      <c r="N761" s="7">
        <f t="shared" si="23"/>
        <v>1.437449228328711</v>
      </c>
      <c r="O761">
        <v>26.674399999999999</v>
      </c>
      <c r="P761">
        <v>26.325500000000002</v>
      </c>
      <c r="Q761">
        <v>26.8367</v>
      </c>
      <c r="R761">
        <v>26.680499999999999</v>
      </c>
      <c r="S761">
        <v>26.9941</v>
      </c>
      <c r="T761">
        <v>26.9618</v>
      </c>
      <c r="U761">
        <v>27.3705</v>
      </c>
      <c r="V761">
        <v>27.2148</v>
      </c>
      <c r="W761">
        <v>26.8217</v>
      </c>
    </row>
    <row r="762" spans="1:23" x14ac:dyDescent="0.25">
      <c r="A762" t="s">
        <v>10269</v>
      </c>
      <c r="B762" t="s">
        <v>10270</v>
      </c>
      <c r="C762" t="s">
        <v>10271</v>
      </c>
      <c r="D762">
        <v>15</v>
      </c>
      <c r="E762">
        <v>15</v>
      </c>
      <c r="F762">
        <v>45.6</v>
      </c>
      <c r="H762" s="9">
        <v>0.19542200000000001</v>
      </c>
      <c r="I762" s="9">
        <v>0.224993</v>
      </c>
      <c r="J762" s="7">
        <f t="shared" si="22"/>
        <v>1.1687715776324215</v>
      </c>
      <c r="L762" s="9">
        <v>0.59654700000000005</v>
      </c>
      <c r="M762" s="9">
        <v>0.129745</v>
      </c>
      <c r="N762" s="7">
        <f t="shared" si="23"/>
        <v>1.0941002991719955</v>
      </c>
      <c r="O762">
        <v>28.448699999999999</v>
      </c>
      <c r="P762">
        <v>28.455100000000002</v>
      </c>
      <c r="Q762">
        <v>28.407399999999999</v>
      </c>
      <c r="R762">
        <v>28.566199999999998</v>
      </c>
      <c r="S762">
        <v>28.739599999999999</v>
      </c>
      <c r="T762">
        <v>28.680399999999999</v>
      </c>
      <c r="U762">
        <v>28.4574</v>
      </c>
      <c r="V762">
        <v>28.5779</v>
      </c>
      <c r="W762">
        <v>28.665199999999999</v>
      </c>
    </row>
    <row r="763" spans="1:23" x14ac:dyDescent="0.25">
      <c r="A763" t="s">
        <v>10299</v>
      </c>
      <c r="B763" t="s">
        <v>10300</v>
      </c>
      <c r="C763" t="s">
        <v>10301</v>
      </c>
      <c r="D763">
        <v>5</v>
      </c>
      <c r="E763">
        <v>5</v>
      </c>
      <c r="F763">
        <v>12.1</v>
      </c>
      <c r="H763" s="9">
        <v>0.33449699999999999</v>
      </c>
      <c r="I763" s="9">
        <v>-0.50114599999999998</v>
      </c>
      <c r="J763" s="7">
        <f t="shared" si="22"/>
        <v>-1.4153373844985979</v>
      </c>
      <c r="L763" s="9">
        <v>0.88112199999999996</v>
      </c>
      <c r="M763" s="9">
        <v>0.116358</v>
      </c>
      <c r="N763" s="7">
        <f t="shared" si="23"/>
        <v>1.0839949232259516</v>
      </c>
      <c r="O763">
        <v>24.485900000000001</v>
      </c>
      <c r="P763">
        <v>23.881799999999998</v>
      </c>
      <c r="Q763">
        <v>24.808499999999999</v>
      </c>
      <c r="R763">
        <v>23.9621</v>
      </c>
      <c r="S763">
        <v>24.242799999999999</v>
      </c>
      <c r="T763">
        <v>23.4679</v>
      </c>
      <c r="U763">
        <v>24.364699999999999</v>
      </c>
      <c r="V763">
        <v>24.292300000000001</v>
      </c>
      <c r="W763">
        <v>24.868300000000001</v>
      </c>
    </row>
    <row r="764" spans="1:23" x14ac:dyDescent="0.25">
      <c r="A764" t="s">
        <v>4373</v>
      </c>
      <c r="B764" t="s">
        <v>4374</v>
      </c>
      <c r="C764" t="s">
        <v>4375</v>
      </c>
      <c r="D764">
        <v>3</v>
      </c>
      <c r="E764">
        <v>3</v>
      </c>
      <c r="F764">
        <v>14.6</v>
      </c>
      <c r="G764" s="8" t="s">
        <v>7</v>
      </c>
      <c r="H764" s="9">
        <v>3.0935500000000001E-2</v>
      </c>
      <c r="I764" s="9">
        <v>-2.3855200000000001</v>
      </c>
      <c r="J764" s="7">
        <f t="shared" si="22"/>
        <v>-5.2253222059982942</v>
      </c>
      <c r="K764" s="8" t="s">
        <v>7</v>
      </c>
      <c r="L764" s="9">
        <v>5.3733299999999998E-2</v>
      </c>
      <c r="M764" s="9">
        <v>-2.3932000000000002</v>
      </c>
      <c r="N764" s="7">
        <f t="shared" si="23"/>
        <v>-5.2532127011350385</v>
      </c>
      <c r="O764">
        <v>23.830200000000001</v>
      </c>
      <c r="P764">
        <v>22.958400000000001</v>
      </c>
      <c r="Q764">
        <v>23.373999999999999</v>
      </c>
      <c r="R764">
        <v>21.9725</v>
      </c>
      <c r="S764">
        <v>21.160799999999998</v>
      </c>
      <c r="T764">
        <v>19.872699999999998</v>
      </c>
      <c r="U764">
        <v>21.0792</v>
      </c>
      <c r="V764">
        <v>21.324300000000001</v>
      </c>
      <c r="W764">
        <v>20.579499999999999</v>
      </c>
    </row>
    <row r="765" spans="1:23" x14ac:dyDescent="0.25">
      <c r="A765" t="s">
        <v>8342</v>
      </c>
      <c r="B765" t="s">
        <v>8343</v>
      </c>
      <c r="C765" t="s">
        <v>8344</v>
      </c>
      <c r="D765">
        <v>5</v>
      </c>
      <c r="E765">
        <v>5</v>
      </c>
      <c r="F765">
        <v>12.9</v>
      </c>
      <c r="G765" s="8" t="s">
        <v>7</v>
      </c>
      <c r="H765" s="9">
        <v>1.13708E-2</v>
      </c>
      <c r="I765" s="9">
        <v>1.5855300000000001</v>
      </c>
      <c r="J765" s="7">
        <f t="shared" si="22"/>
        <v>3.001180313704491</v>
      </c>
      <c r="L765" s="9">
        <v>0.56443900000000002</v>
      </c>
      <c r="M765" s="9">
        <v>0.43268200000000001</v>
      </c>
      <c r="N765" s="7">
        <f t="shared" si="23"/>
        <v>1.3497404414590315</v>
      </c>
      <c r="O765">
        <v>23.570399999999999</v>
      </c>
      <c r="P765">
        <v>23.062200000000001</v>
      </c>
      <c r="Q765">
        <v>23.2575</v>
      </c>
      <c r="R765">
        <v>24.779</v>
      </c>
      <c r="S765">
        <v>25.2744</v>
      </c>
      <c r="T765">
        <v>24.5932</v>
      </c>
      <c r="U765">
        <v>24.078800000000001</v>
      </c>
      <c r="V765">
        <v>24.132300000000001</v>
      </c>
      <c r="W765">
        <v>22.9771</v>
      </c>
    </row>
    <row r="766" spans="1:23" x14ac:dyDescent="0.25">
      <c r="A766" t="s">
        <v>4714</v>
      </c>
      <c r="B766" t="s">
        <v>4715</v>
      </c>
      <c r="C766" t="s">
        <v>4716</v>
      </c>
      <c r="D766">
        <v>3</v>
      </c>
      <c r="E766">
        <v>3</v>
      </c>
      <c r="F766">
        <v>25.5</v>
      </c>
      <c r="H766" s="9">
        <v>0.63556599999999996</v>
      </c>
      <c r="I766" s="9">
        <v>-0.22844800000000001</v>
      </c>
      <c r="J766" s="7">
        <f t="shared" si="22"/>
        <v>-1.1715739335175359</v>
      </c>
      <c r="L766" s="9">
        <v>0.140824</v>
      </c>
      <c r="M766" s="9">
        <v>-0.46287099999999998</v>
      </c>
      <c r="N766" s="7">
        <f t="shared" si="23"/>
        <v>-1.378281907029528</v>
      </c>
      <c r="O766">
        <v>26.3949</v>
      </c>
      <c r="P766">
        <v>26.182400000000001</v>
      </c>
      <c r="Q766">
        <v>26.410799999999998</v>
      </c>
      <c r="R766">
        <v>25.893899999999999</v>
      </c>
      <c r="S766">
        <v>25.829699999999999</v>
      </c>
      <c r="T766">
        <v>26.5792</v>
      </c>
      <c r="U766">
        <v>25.8687</v>
      </c>
      <c r="V766">
        <v>25.9514</v>
      </c>
      <c r="W766">
        <v>25.779399999999999</v>
      </c>
    </row>
    <row r="767" spans="1:23" x14ac:dyDescent="0.25">
      <c r="A767" t="s">
        <v>2727</v>
      </c>
      <c r="B767" t="s">
        <v>2728</v>
      </c>
      <c r="C767" t="s">
        <v>2729</v>
      </c>
      <c r="D767">
        <v>10</v>
      </c>
      <c r="E767">
        <v>10</v>
      </c>
      <c r="F767">
        <v>42.7</v>
      </c>
      <c r="H767" s="9">
        <v>0.91580700000000004</v>
      </c>
      <c r="I767" s="9">
        <v>5.0429000000000002E-2</v>
      </c>
      <c r="J767" s="7">
        <f t="shared" si="22"/>
        <v>1.0355728161397244</v>
      </c>
      <c r="L767" s="9">
        <v>0.71288399999999996</v>
      </c>
      <c r="M767" s="9">
        <v>0.21517500000000001</v>
      </c>
      <c r="N767" s="7">
        <f t="shared" si="23"/>
        <v>1.1608447171862917</v>
      </c>
      <c r="O767">
        <v>24.379000000000001</v>
      </c>
      <c r="P767">
        <v>24.8766</v>
      </c>
      <c r="Q767">
        <v>24.6921</v>
      </c>
      <c r="R767">
        <v>24.6464</v>
      </c>
      <c r="S767">
        <v>24.858799999999999</v>
      </c>
      <c r="T767">
        <v>24.593800000000002</v>
      </c>
      <c r="U767">
        <v>24.864899999999999</v>
      </c>
      <c r="V767">
        <v>24.5136</v>
      </c>
      <c r="W767">
        <v>25.2148</v>
      </c>
    </row>
    <row r="768" spans="1:23" x14ac:dyDescent="0.25">
      <c r="A768" t="s">
        <v>373</v>
      </c>
      <c r="B768" t="s">
        <v>374</v>
      </c>
      <c r="C768" t="s">
        <v>375</v>
      </c>
      <c r="D768">
        <v>1</v>
      </c>
      <c r="E768">
        <v>1</v>
      </c>
      <c r="F768">
        <v>1.8</v>
      </c>
      <c r="H768" s="9">
        <v>0.63648099999999996</v>
      </c>
      <c r="I768" s="9">
        <v>-0.58706700000000001</v>
      </c>
      <c r="J768" s="7">
        <f t="shared" si="22"/>
        <v>-1.5021896883036845</v>
      </c>
      <c r="L768" s="9">
        <v>0.17327300000000001</v>
      </c>
      <c r="M768" s="9">
        <v>1.0545100000000001</v>
      </c>
      <c r="N768" s="7">
        <f t="shared" si="23"/>
        <v>2.0770126458079106</v>
      </c>
      <c r="O768">
        <v>22.316199999999998</v>
      </c>
      <c r="P768">
        <v>22.6114</v>
      </c>
      <c r="Q768">
        <v>22.358000000000001</v>
      </c>
      <c r="R768">
        <v>22.650200000000002</v>
      </c>
      <c r="S768">
        <v>20.2378</v>
      </c>
      <c r="T768">
        <v>22.636299999999999</v>
      </c>
      <c r="U768">
        <v>22.778500000000001</v>
      </c>
      <c r="V768">
        <v>23.609000000000002</v>
      </c>
      <c r="W768">
        <v>24.061599999999999</v>
      </c>
    </row>
    <row r="769" spans="1:23" x14ac:dyDescent="0.25">
      <c r="A769" t="s">
        <v>9489</v>
      </c>
      <c r="B769" t="s">
        <v>9490</v>
      </c>
      <c r="C769" t="s">
        <v>9491</v>
      </c>
      <c r="D769">
        <v>4</v>
      </c>
      <c r="E769">
        <v>4</v>
      </c>
      <c r="F769">
        <v>9.6</v>
      </c>
      <c r="H769" s="9">
        <v>0.25864799999999999</v>
      </c>
      <c r="I769" s="9">
        <v>0.40509600000000001</v>
      </c>
      <c r="J769" s="7">
        <f t="shared" si="22"/>
        <v>1.324177021022424</v>
      </c>
      <c r="L769" s="9">
        <v>0.86465199999999998</v>
      </c>
      <c r="M769" s="9">
        <v>0.12964999999999999</v>
      </c>
      <c r="N769" s="7">
        <f t="shared" si="23"/>
        <v>1.0940282561529271</v>
      </c>
      <c r="O769">
        <v>23.519100000000002</v>
      </c>
      <c r="P769">
        <v>23.2836</v>
      </c>
      <c r="Q769">
        <v>24.005199999999999</v>
      </c>
      <c r="R769">
        <v>23.913</v>
      </c>
      <c r="S769">
        <v>24.0505</v>
      </c>
      <c r="T769">
        <v>24.059699999999999</v>
      </c>
      <c r="U769">
        <v>23.395099999999999</v>
      </c>
      <c r="V769">
        <v>24.231999999999999</v>
      </c>
      <c r="W769">
        <v>23.569900000000001</v>
      </c>
    </row>
    <row r="770" spans="1:23" x14ac:dyDescent="0.25">
      <c r="A770" t="s">
        <v>8021</v>
      </c>
      <c r="B770" t="s">
        <v>8022</v>
      </c>
      <c r="C770" t="s">
        <v>8023</v>
      </c>
      <c r="D770">
        <v>11</v>
      </c>
      <c r="E770">
        <v>11</v>
      </c>
      <c r="F770">
        <v>46.3</v>
      </c>
      <c r="H770" s="9">
        <v>9.9957699999999997E-2</v>
      </c>
      <c r="I770" s="9">
        <v>-0.35775499999999999</v>
      </c>
      <c r="J770" s="7">
        <f t="shared" ref="J770:J833" si="24">IF(I770&lt;0,-1*2^ABS(I770),2^ABS(I770))</f>
        <v>-1.2814302918319422</v>
      </c>
      <c r="L770" s="9">
        <v>0.84824100000000002</v>
      </c>
      <c r="M770" s="9">
        <v>-8.8538500000000006E-2</v>
      </c>
      <c r="N770" s="7">
        <f t="shared" ref="N770:N833" si="25">IF(M770&lt;0,-1*2^ABS(M770),2^ABS(M770))</f>
        <v>-1.0632924845914338</v>
      </c>
      <c r="O770">
        <v>26.5383</v>
      </c>
      <c r="P770">
        <v>26.637599999999999</v>
      </c>
      <c r="Q770">
        <v>26.587299999999999</v>
      </c>
      <c r="R770">
        <v>26.359200000000001</v>
      </c>
      <c r="S770">
        <v>26.086500000000001</v>
      </c>
      <c r="T770">
        <v>26.244399999999999</v>
      </c>
      <c r="U770">
        <v>26.485800000000001</v>
      </c>
      <c r="V770">
        <v>26.238</v>
      </c>
      <c r="W770">
        <v>26.773900000000001</v>
      </c>
    </row>
    <row r="771" spans="1:23" x14ac:dyDescent="0.25">
      <c r="A771" t="s">
        <v>2986</v>
      </c>
      <c r="B771" t="s">
        <v>2987</v>
      </c>
      <c r="C771" t="s">
        <v>2988</v>
      </c>
      <c r="D771">
        <v>6</v>
      </c>
      <c r="E771">
        <v>6</v>
      </c>
      <c r="F771">
        <v>33.700000000000003</v>
      </c>
      <c r="H771" s="9">
        <v>0.95525899999999997</v>
      </c>
      <c r="I771" s="9">
        <v>-3.3313799999999998E-2</v>
      </c>
      <c r="J771" s="7">
        <f t="shared" si="24"/>
        <v>-1.023360036145424</v>
      </c>
      <c r="L771" s="9">
        <v>0.95507600000000004</v>
      </c>
      <c r="M771" s="9">
        <v>-4.2909000000000003E-2</v>
      </c>
      <c r="N771" s="7">
        <f t="shared" si="25"/>
        <v>-1.0301889709658194</v>
      </c>
      <c r="O771">
        <v>25.521100000000001</v>
      </c>
      <c r="P771">
        <v>25.546399999999998</v>
      </c>
      <c r="Q771">
        <v>25.744</v>
      </c>
      <c r="R771">
        <v>25.7791</v>
      </c>
      <c r="S771">
        <v>25.2333</v>
      </c>
      <c r="T771">
        <v>25.699100000000001</v>
      </c>
      <c r="U771">
        <v>25.261199999999999</v>
      </c>
      <c r="V771">
        <v>26.106100000000001</v>
      </c>
      <c r="W771">
        <v>25.3154</v>
      </c>
    </row>
    <row r="772" spans="1:23" x14ac:dyDescent="0.25">
      <c r="A772" t="s">
        <v>5610</v>
      </c>
      <c r="B772" t="s">
        <v>5611</v>
      </c>
      <c r="C772" t="s">
        <v>5612</v>
      </c>
      <c r="D772">
        <v>35</v>
      </c>
      <c r="E772">
        <v>35</v>
      </c>
      <c r="F772">
        <v>41.1</v>
      </c>
      <c r="H772" s="9">
        <v>0.67415899999999995</v>
      </c>
      <c r="I772" s="9">
        <v>0.13018199999999999</v>
      </c>
      <c r="J772" s="7">
        <f t="shared" si="24"/>
        <v>1.0944317581687477</v>
      </c>
      <c r="L772" s="9">
        <v>0.91806500000000002</v>
      </c>
      <c r="M772" s="9">
        <v>-4.7822999999999997E-2</v>
      </c>
      <c r="N772" s="7">
        <f t="shared" si="25"/>
        <v>-1.0337039063840932</v>
      </c>
      <c r="O772">
        <v>28.7257</v>
      </c>
      <c r="P772">
        <v>28.6999</v>
      </c>
      <c r="Q772">
        <v>29.037099999999999</v>
      </c>
      <c r="R772">
        <v>28.854800000000001</v>
      </c>
      <c r="S772">
        <v>29.022500000000001</v>
      </c>
      <c r="T772">
        <v>28.975899999999999</v>
      </c>
      <c r="U772">
        <v>28.963999999999999</v>
      </c>
      <c r="V772">
        <v>28.659700000000001</v>
      </c>
      <c r="W772">
        <v>28.695599999999999</v>
      </c>
    </row>
    <row r="773" spans="1:23" x14ac:dyDescent="0.25">
      <c r="A773" t="s">
        <v>5448</v>
      </c>
      <c r="B773" t="s">
        <v>5449</v>
      </c>
      <c r="C773" t="s">
        <v>5450</v>
      </c>
      <c r="D773">
        <v>17</v>
      </c>
      <c r="E773">
        <v>17</v>
      </c>
      <c r="F773">
        <v>56.9</v>
      </c>
      <c r="H773" s="9">
        <v>0.31938899999999998</v>
      </c>
      <c r="I773" s="9">
        <v>0.22941900000000001</v>
      </c>
      <c r="J773" s="7">
        <f t="shared" si="24"/>
        <v>1.1723627219801238</v>
      </c>
      <c r="L773" s="9">
        <v>0.814469</v>
      </c>
      <c r="M773" s="9">
        <v>-6.41988E-2</v>
      </c>
      <c r="N773" s="7">
        <f t="shared" si="25"/>
        <v>-1.0455041583055096</v>
      </c>
      <c r="O773">
        <v>28.687100000000001</v>
      </c>
      <c r="P773">
        <v>28.779599999999999</v>
      </c>
      <c r="Q773">
        <v>28.725100000000001</v>
      </c>
      <c r="R773">
        <v>28.883700000000001</v>
      </c>
      <c r="S773">
        <v>29.1555</v>
      </c>
      <c r="T773">
        <v>28.840900000000001</v>
      </c>
      <c r="U773">
        <v>28.697800000000001</v>
      </c>
      <c r="V773">
        <v>28.716799999999999</v>
      </c>
      <c r="W773">
        <v>28.584800000000001</v>
      </c>
    </row>
    <row r="774" spans="1:23" x14ac:dyDescent="0.25">
      <c r="A774" t="s">
        <v>1028</v>
      </c>
      <c r="B774" t="s">
        <v>1029</v>
      </c>
      <c r="C774" t="s">
        <v>1030</v>
      </c>
      <c r="D774">
        <v>4</v>
      </c>
      <c r="E774">
        <v>4</v>
      </c>
      <c r="F774">
        <v>30.4</v>
      </c>
      <c r="H774" s="9">
        <v>0.33031100000000002</v>
      </c>
      <c r="I774" s="9">
        <v>0.267459</v>
      </c>
      <c r="J774" s="7">
        <f t="shared" si="24"/>
        <v>1.2036859232463466</v>
      </c>
      <c r="L774" s="9">
        <v>0.78157100000000002</v>
      </c>
      <c r="M774" s="9">
        <v>-0.12431300000000001</v>
      </c>
      <c r="N774" s="7">
        <f t="shared" si="25"/>
        <v>-1.0899885651053074</v>
      </c>
      <c r="O774">
        <v>25.223500000000001</v>
      </c>
      <c r="P774">
        <v>25.197299999999998</v>
      </c>
      <c r="Q774">
        <v>25.5093</v>
      </c>
      <c r="R774">
        <v>25.682400000000001</v>
      </c>
      <c r="S774">
        <v>25.38</v>
      </c>
      <c r="T774">
        <v>25.67</v>
      </c>
      <c r="U774">
        <v>25.3933</v>
      </c>
      <c r="V774">
        <v>24.9785</v>
      </c>
      <c r="W774">
        <v>25.185300000000002</v>
      </c>
    </row>
    <row r="775" spans="1:23" x14ac:dyDescent="0.25">
      <c r="A775" t="s">
        <v>10272</v>
      </c>
      <c r="B775" t="s">
        <v>10273</v>
      </c>
      <c r="C775" t="s">
        <v>10274</v>
      </c>
      <c r="D775">
        <v>11</v>
      </c>
      <c r="E775">
        <v>11</v>
      </c>
      <c r="F775">
        <v>35.1</v>
      </c>
      <c r="H775" s="9">
        <v>0.19270200000000001</v>
      </c>
      <c r="I775" s="9">
        <v>0.56967999999999996</v>
      </c>
      <c r="J775" s="7">
        <f t="shared" si="24"/>
        <v>1.4841943292796469</v>
      </c>
      <c r="L775" s="9">
        <v>0.49780400000000002</v>
      </c>
      <c r="M775" s="9">
        <v>0.61604099999999995</v>
      </c>
      <c r="N775" s="7">
        <f t="shared" si="25"/>
        <v>1.5326635164060685</v>
      </c>
      <c r="O775">
        <v>25.674600000000002</v>
      </c>
      <c r="P775">
        <v>24.909700000000001</v>
      </c>
      <c r="Q775">
        <v>25.439800000000002</v>
      </c>
      <c r="R775">
        <v>25.570399999999999</v>
      </c>
      <c r="S775">
        <v>26.0884</v>
      </c>
      <c r="T775">
        <v>26.074300000000001</v>
      </c>
      <c r="U775">
        <v>26.529199999999999</v>
      </c>
      <c r="V775">
        <v>26.296199999999999</v>
      </c>
      <c r="W775">
        <v>25.046800000000001</v>
      </c>
    </row>
    <row r="776" spans="1:23" x14ac:dyDescent="0.25">
      <c r="A776" t="s">
        <v>8717</v>
      </c>
      <c r="B776" t="s">
        <v>8718</v>
      </c>
      <c r="C776" t="s">
        <v>8719</v>
      </c>
      <c r="D776">
        <v>4</v>
      </c>
      <c r="E776">
        <v>4</v>
      </c>
      <c r="F776">
        <v>23.1</v>
      </c>
      <c r="H776" s="9">
        <v>0.86374899999999999</v>
      </c>
      <c r="I776" s="9">
        <v>6.5499000000000002E-2</v>
      </c>
      <c r="J776" s="7">
        <f t="shared" si="24"/>
        <v>1.0464468226955259</v>
      </c>
      <c r="L776" s="9">
        <v>0.68398800000000004</v>
      </c>
      <c r="M776" s="9">
        <v>0.199992</v>
      </c>
      <c r="N776" s="7">
        <f t="shared" si="25"/>
        <v>1.1486919852784869</v>
      </c>
      <c r="O776">
        <v>23.834399999999999</v>
      </c>
      <c r="P776">
        <v>24.1159</v>
      </c>
      <c r="Q776">
        <v>24.2805</v>
      </c>
      <c r="R776">
        <v>24.213200000000001</v>
      </c>
      <c r="S776">
        <v>24.114599999999999</v>
      </c>
      <c r="T776">
        <v>24.099399999999999</v>
      </c>
      <c r="U776">
        <v>24.549900000000001</v>
      </c>
      <c r="V776">
        <v>24.022400000000001</v>
      </c>
      <c r="W776">
        <v>24.258400000000002</v>
      </c>
    </row>
    <row r="777" spans="1:23" x14ac:dyDescent="0.25">
      <c r="A777" t="s">
        <v>153</v>
      </c>
      <c r="B777" t="s">
        <v>154</v>
      </c>
      <c r="C777" t="s">
        <v>155</v>
      </c>
      <c r="D777">
        <v>2</v>
      </c>
      <c r="E777">
        <v>2</v>
      </c>
      <c r="F777">
        <v>16.8</v>
      </c>
      <c r="H777" s="9">
        <v>0.19209599999999999</v>
      </c>
      <c r="I777" s="9">
        <v>-0.392073</v>
      </c>
      <c r="J777" s="7">
        <f t="shared" si="24"/>
        <v>-1.3122776538256324</v>
      </c>
      <c r="L777" s="9">
        <v>0.36203099999999999</v>
      </c>
      <c r="M777" s="9">
        <v>-0.32610600000000001</v>
      </c>
      <c r="N777" s="7">
        <f t="shared" si="25"/>
        <v>-1.2536251254094497</v>
      </c>
      <c r="O777">
        <v>24.644200000000001</v>
      </c>
      <c r="P777">
        <v>24.6083</v>
      </c>
      <c r="Q777">
        <v>24.322600000000001</v>
      </c>
      <c r="R777">
        <v>23.978899999999999</v>
      </c>
      <c r="S777">
        <v>24.386299999999999</v>
      </c>
      <c r="T777">
        <v>24.0337</v>
      </c>
      <c r="U777">
        <v>24.197199999999999</v>
      </c>
      <c r="V777">
        <v>24.0183</v>
      </c>
      <c r="W777">
        <v>24.3813</v>
      </c>
    </row>
    <row r="778" spans="1:23" x14ac:dyDescent="0.25">
      <c r="A778" t="s">
        <v>9264</v>
      </c>
      <c r="B778" t="s">
        <v>9265</v>
      </c>
      <c r="C778" t="s">
        <v>9266</v>
      </c>
      <c r="D778">
        <v>3</v>
      </c>
      <c r="E778">
        <v>3</v>
      </c>
      <c r="F778">
        <v>25.3</v>
      </c>
      <c r="H778" s="9">
        <v>0.87917000000000001</v>
      </c>
      <c r="I778" s="9">
        <v>-9.9674899999999997E-2</v>
      </c>
      <c r="J778" s="7">
        <f t="shared" si="24"/>
        <v>-1.0715319740114404</v>
      </c>
      <c r="L778" s="9">
        <v>0.56544000000000005</v>
      </c>
      <c r="M778" s="9">
        <v>-0.46039799999999997</v>
      </c>
      <c r="N778" s="7">
        <f t="shared" si="25"/>
        <v>-1.3759213447551579</v>
      </c>
      <c r="O778">
        <v>22.648</v>
      </c>
      <c r="P778">
        <v>22.533300000000001</v>
      </c>
      <c r="Q778">
        <v>22.7074</v>
      </c>
      <c r="R778">
        <v>22.5975</v>
      </c>
      <c r="S778">
        <v>22.0046</v>
      </c>
      <c r="T778">
        <v>22.9876</v>
      </c>
      <c r="U778">
        <v>22.530100000000001</v>
      </c>
      <c r="V778">
        <v>22.670300000000001</v>
      </c>
      <c r="W778">
        <v>21.307099999999998</v>
      </c>
    </row>
    <row r="779" spans="1:23" x14ac:dyDescent="0.25">
      <c r="A779" t="s">
        <v>8174</v>
      </c>
      <c r="B779" t="s">
        <v>8175</v>
      </c>
      <c r="C779" t="s">
        <v>8176</v>
      </c>
      <c r="D779">
        <v>5</v>
      </c>
      <c r="E779">
        <v>5</v>
      </c>
      <c r="F779">
        <v>22.4</v>
      </c>
      <c r="H779" s="9">
        <v>0.22708100000000001</v>
      </c>
      <c r="I779" s="9">
        <v>0.321496</v>
      </c>
      <c r="J779" s="7">
        <f t="shared" si="24"/>
        <v>1.2496256743679264</v>
      </c>
      <c r="L779" s="9">
        <v>0.96959700000000004</v>
      </c>
      <c r="M779" s="9">
        <v>-2.2939000000000001E-2</v>
      </c>
      <c r="N779" s="7">
        <f t="shared" si="25"/>
        <v>-1.0160271824464899</v>
      </c>
      <c r="O779">
        <v>23.9084</v>
      </c>
      <c r="P779">
        <v>24.275500000000001</v>
      </c>
      <c r="Q779">
        <v>23.857900000000001</v>
      </c>
      <c r="R779">
        <v>24.3324</v>
      </c>
      <c r="S779">
        <v>24.397500000000001</v>
      </c>
      <c r="T779">
        <v>24.276399999999999</v>
      </c>
      <c r="U779">
        <v>24.163699999999999</v>
      </c>
      <c r="V779">
        <v>23.645700000000001</v>
      </c>
      <c r="W779">
        <v>24.163599999999999</v>
      </c>
    </row>
    <row r="780" spans="1:23" x14ac:dyDescent="0.25">
      <c r="A780" t="s">
        <v>8726</v>
      </c>
      <c r="B780" t="s">
        <v>8727</v>
      </c>
      <c r="C780" t="s">
        <v>8728</v>
      </c>
      <c r="D780">
        <v>3</v>
      </c>
      <c r="E780">
        <v>3</v>
      </c>
      <c r="F780">
        <v>11.4</v>
      </c>
      <c r="H780" s="9">
        <v>0.93910899999999997</v>
      </c>
      <c r="I780" s="9">
        <v>4.0744099999999998E-2</v>
      </c>
      <c r="J780" s="7">
        <f t="shared" si="24"/>
        <v>1.0286442345371609</v>
      </c>
      <c r="L780" s="9">
        <v>0.95435300000000001</v>
      </c>
      <c r="M780" s="9">
        <v>-3.9260900000000001E-2</v>
      </c>
      <c r="N780" s="7">
        <f t="shared" si="25"/>
        <v>-1.0275872536132078</v>
      </c>
      <c r="O780">
        <v>24.171099999999999</v>
      </c>
      <c r="P780">
        <v>24.2819</v>
      </c>
      <c r="Q780">
        <v>23.821999999999999</v>
      </c>
      <c r="R780">
        <v>24.1829</v>
      </c>
      <c r="S780">
        <v>24.282900000000001</v>
      </c>
      <c r="T780">
        <v>23.9315</v>
      </c>
      <c r="U780">
        <v>23.719200000000001</v>
      </c>
      <c r="V780">
        <v>24.047799999999999</v>
      </c>
      <c r="W780">
        <v>24.3902</v>
      </c>
    </row>
    <row r="781" spans="1:23" x14ac:dyDescent="0.25">
      <c r="A781" t="s">
        <v>6900</v>
      </c>
      <c r="B781" t="s">
        <v>6901</v>
      </c>
      <c r="C781" t="s">
        <v>6902</v>
      </c>
      <c r="D781">
        <v>9</v>
      </c>
      <c r="E781">
        <v>9</v>
      </c>
      <c r="F781">
        <v>57.8</v>
      </c>
      <c r="H781" s="9">
        <v>0.12851499999999999</v>
      </c>
      <c r="I781" s="9">
        <v>-2.44767</v>
      </c>
      <c r="J781" s="7">
        <f t="shared" si="24"/>
        <v>-5.4553433493567907</v>
      </c>
      <c r="L781" s="9">
        <v>0.224998</v>
      </c>
      <c r="M781" s="9">
        <v>-0.36248999999999998</v>
      </c>
      <c r="N781" s="7">
        <f t="shared" si="25"/>
        <v>-1.285642921809526</v>
      </c>
      <c r="O781">
        <v>26.976600000000001</v>
      </c>
      <c r="P781">
        <v>26.9861</v>
      </c>
      <c r="Q781">
        <v>27.055299999999999</v>
      </c>
      <c r="R781">
        <v>26.075800000000001</v>
      </c>
      <c r="S781">
        <v>21.967600000000001</v>
      </c>
      <c r="T781">
        <v>25.631599999999999</v>
      </c>
      <c r="U781">
        <v>26.818999999999999</v>
      </c>
      <c r="V781">
        <v>26.578700000000001</v>
      </c>
      <c r="W781">
        <v>26.532800000000002</v>
      </c>
    </row>
    <row r="782" spans="1:23" x14ac:dyDescent="0.25">
      <c r="A782" t="s">
        <v>1067</v>
      </c>
      <c r="B782" t="s">
        <v>1068</v>
      </c>
      <c r="C782" t="s">
        <v>1069</v>
      </c>
      <c r="D782">
        <v>13</v>
      </c>
      <c r="E782">
        <v>12</v>
      </c>
      <c r="F782">
        <v>56.8</v>
      </c>
      <c r="H782" s="9">
        <v>0.20441200000000001</v>
      </c>
      <c r="I782" s="9">
        <v>-1.2742</v>
      </c>
      <c r="J782" s="7">
        <f t="shared" si="24"/>
        <v>-2.4186466240445212</v>
      </c>
      <c r="L782" s="9">
        <v>0.13942599999999999</v>
      </c>
      <c r="M782" s="9">
        <v>-0.57955699999999999</v>
      </c>
      <c r="N782" s="7">
        <f t="shared" si="25"/>
        <v>-1.4943903044110856</v>
      </c>
      <c r="O782">
        <v>28.953399999999998</v>
      </c>
      <c r="P782">
        <v>29.067799999999998</v>
      </c>
      <c r="Q782">
        <v>28.935700000000001</v>
      </c>
      <c r="R782">
        <v>28.641500000000001</v>
      </c>
      <c r="S782">
        <v>26.149799999999999</v>
      </c>
      <c r="T782">
        <v>28.343</v>
      </c>
      <c r="U782">
        <v>28.5413</v>
      </c>
      <c r="V782">
        <v>28.158999999999999</v>
      </c>
      <c r="W782">
        <v>28.517800000000001</v>
      </c>
    </row>
    <row r="783" spans="1:23" x14ac:dyDescent="0.25">
      <c r="A783" t="s">
        <v>1327</v>
      </c>
      <c r="B783" t="s">
        <v>1328</v>
      </c>
      <c r="C783" t="s">
        <v>1329</v>
      </c>
      <c r="D783">
        <v>7</v>
      </c>
      <c r="E783">
        <v>6</v>
      </c>
      <c r="F783">
        <v>32.6</v>
      </c>
      <c r="H783" s="9">
        <v>0.80949599999999999</v>
      </c>
      <c r="I783" s="9">
        <v>-0.10576199999999999</v>
      </c>
      <c r="J783" s="7">
        <f t="shared" si="24"/>
        <v>-1.0760625931394836</v>
      </c>
      <c r="L783" s="9">
        <v>0.52873300000000001</v>
      </c>
      <c r="M783" s="9">
        <v>-0.34536899999999998</v>
      </c>
      <c r="N783" s="7">
        <f t="shared" si="25"/>
        <v>-1.2704758922685393</v>
      </c>
      <c r="O783">
        <v>24.481400000000001</v>
      </c>
      <c r="P783">
        <v>24.723700000000001</v>
      </c>
      <c r="Q783">
        <v>24.355399999999999</v>
      </c>
      <c r="R783">
        <v>24.691600000000001</v>
      </c>
      <c r="S783">
        <v>24.2819</v>
      </c>
      <c r="T783">
        <v>24.2697</v>
      </c>
      <c r="U783">
        <v>24.637599999999999</v>
      </c>
      <c r="V783">
        <v>24.081399999999999</v>
      </c>
      <c r="W783">
        <v>23.805399999999999</v>
      </c>
    </row>
    <row r="784" spans="1:23" x14ac:dyDescent="0.25">
      <c r="A784" t="s">
        <v>6055</v>
      </c>
      <c r="B784" t="s">
        <v>6056</v>
      </c>
      <c r="C784" t="s">
        <v>6057</v>
      </c>
      <c r="D784">
        <v>39</v>
      </c>
      <c r="E784">
        <v>39</v>
      </c>
      <c r="F784">
        <v>40.200000000000003</v>
      </c>
      <c r="H784" s="9">
        <v>0.86194099999999996</v>
      </c>
      <c r="I784" s="9">
        <v>-4.2253499999999999E-2</v>
      </c>
      <c r="J784" s="7">
        <f t="shared" si="24"/>
        <v>-1.0297210027097967</v>
      </c>
      <c r="L784" s="9">
        <v>0.89107899999999995</v>
      </c>
      <c r="M784" s="9">
        <v>4.3723400000000003E-2</v>
      </c>
      <c r="N784" s="7">
        <f t="shared" si="25"/>
        <v>1.0307706758459991</v>
      </c>
      <c r="O784">
        <v>29.652899999999999</v>
      </c>
      <c r="P784">
        <v>29.680399999999999</v>
      </c>
      <c r="Q784">
        <v>29.5975</v>
      </c>
      <c r="R784">
        <v>29.614100000000001</v>
      </c>
      <c r="S784">
        <v>29.667300000000001</v>
      </c>
      <c r="T784">
        <v>29.5227</v>
      </c>
      <c r="U784">
        <v>29.754200000000001</v>
      </c>
      <c r="V784">
        <v>29.552900000000001</v>
      </c>
      <c r="W784">
        <v>29.754899999999999</v>
      </c>
    </row>
    <row r="785" spans="1:23" x14ac:dyDescent="0.25">
      <c r="A785" t="s">
        <v>7407</v>
      </c>
      <c r="B785" t="s">
        <v>7408</v>
      </c>
      <c r="C785" t="s">
        <v>7409</v>
      </c>
      <c r="D785">
        <v>2</v>
      </c>
      <c r="E785">
        <v>2</v>
      </c>
      <c r="F785">
        <v>5.0999999999999996</v>
      </c>
      <c r="H785" s="9">
        <v>0.16503200000000001</v>
      </c>
      <c r="I785" s="9">
        <v>1.27057</v>
      </c>
      <c r="J785" s="7">
        <f t="shared" si="24"/>
        <v>2.4125686582494397</v>
      </c>
      <c r="L785" s="9">
        <v>0.586982</v>
      </c>
      <c r="M785" s="9">
        <v>0.70108700000000002</v>
      </c>
      <c r="N785" s="7">
        <f t="shared" si="25"/>
        <v>1.6257292386711957</v>
      </c>
      <c r="O785">
        <v>20.264299999999999</v>
      </c>
      <c r="P785">
        <v>20.610199999999999</v>
      </c>
      <c r="Q785">
        <v>22.286899999999999</v>
      </c>
      <c r="R785">
        <v>22.825800000000001</v>
      </c>
      <c r="S785">
        <v>21.733000000000001</v>
      </c>
      <c r="T785">
        <v>22.414200000000001</v>
      </c>
      <c r="U785">
        <v>22.1693</v>
      </c>
      <c r="V785">
        <v>20.909300000000002</v>
      </c>
      <c r="W785">
        <v>22.1861</v>
      </c>
    </row>
    <row r="786" spans="1:23" x14ac:dyDescent="0.25">
      <c r="A786" t="s">
        <v>6420</v>
      </c>
      <c r="B786" t="s">
        <v>6421</v>
      </c>
      <c r="C786" t="s">
        <v>6422</v>
      </c>
      <c r="D786">
        <v>3</v>
      </c>
      <c r="E786">
        <v>3</v>
      </c>
      <c r="F786">
        <v>20.399999999999999</v>
      </c>
      <c r="H786" s="9">
        <v>0.32622699999999999</v>
      </c>
      <c r="I786" s="9">
        <v>-1.2354099999999999</v>
      </c>
      <c r="J786" s="7">
        <f t="shared" si="24"/>
        <v>-2.3544825005594956</v>
      </c>
      <c r="L786" s="9">
        <v>0.86611199999999999</v>
      </c>
      <c r="M786" s="9">
        <v>-8.5922200000000004E-2</v>
      </c>
      <c r="N786" s="7">
        <f t="shared" si="25"/>
        <v>-1.0613659712822692</v>
      </c>
      <c r="O786">
        <v>23.71</v>
      </c>
      <c r="P786">
        <v>23.413</v>
      </c>
      <c r="Q786">
        <v>23.8688</v>
      </c>
      <c r="R786">
        <v>23.208600000000001</v>
      </c>
      <c r="S786">
        <v>23.6175</v>
      </c>
      <c r="T786">
        <v>20.459399999999999</v>
      </c>
      <c r="U786">
        <v>23.593800000000002</v>
      </c>
      <c r="V786">
        <v>23.802099999999999</v>
      </c>
      <c r="W786">
        <v>23.338000000000001</v>
      </c>
    </row>
    <row r="787" spans="1:23" x14ac:dyDescent="0.25">
      <c r="A787" t="s">
        <v>3232</v>
      </c>
      <c r="B787" t="s">
        <v>3233</v>
      </c>
      <c r="C787" t="s">
        <v>3234</v>
      </c>
      <c r="D787">
        <v>15</v>
      </c>
      <c r="E787">
        <v>15</v>
      </c>
      <c r="F787">
        <v>56.6</v>
      </c>
      <c r="H787" s="9">
        <v>0.832596</v>
      </c>
      <c r="I787" s="9">
        <v>6.5598199999999995E-2</v>
      </c>
      <c r="J787" s="7">
        <f t="shared" si="24"/>
        <v>1.0465187790625086</v>
      </c>
      <c r="L787" s="9">
        <v>0.88761299999999999</v>
      </c>
      <c r="M787" s="9">
        <v>4.9596800000000003E-2</v>
      </c>
      <c r="N787" s="7">
        <f t="shared" si="25"/>
        <v>1.0349756315921981</v>
      </c>
      <c r="O787">
        <v>28.9894</v>
      </c>
      <c r="P787">
        <v>29.184100000000001</v>
      </c>
      <c r="Q787">
        <v>29.006900000000002</v>
      </c>
      <c r="R787">
        <v>28.9849</v>
      </c>
      <c r="S787">
        <v>29.222100000000001</v>
      </c>
      <c r="T787">
        <v>29.170200000000001</v>
      </c>
      <c r="U787">
        <v>29.134499999999999</v>
      </c>
      <c r="V787">
        <v>29.2058</v>
      </c>
      <c r="W787">
        <v>28.989000000000001</v>
      </c>
    </row>
    <row r="788" spans="1:23" x14ac:dyDescent="0.25">
      <c r="A788" t="s">
        <v>8210</v>
      </c>
      <c r="B788" t="s">
        <v>8211</v>
      </c>
      <c r="C788" t="s">
        <v>8212</v>
      </c>
      <c r="D788">
        <v>4</v>
      </c>
      <c r="E788">
        <v>4</v>
      </c>
      <c r="F788">
        <v>20.100000000000001</v>
      </c>
      <c r="H788" s="9">
        <v>0.80957500000000004</v>
      </c>
      <c r="I788" s="9">
        <v>-0.17937800000000001</v>
      </c>
      <c r="J788" s="7">
        <f t="shared" si="24"/>
        <v>-1.1323955617921027</v>
      </c>
      <c r="L788" s="9">
        <v>0.99080100000000004</v>
      </c>
      <c r="M788" s="9">
        <v>-9.5876099999999999E-3</v>
      </c>
      <c r="N788" s="7">
        <f t="shared" si="25"/>
        <v>-1.0066677560025368</v>
      </c>
      <c r="O788">
        <v>24.398399999999999</v>
      </c>
      <c r="P788">
        <v>23.723800000000001</v>
      </c>
      <c r="Q788">
        <v>24.815300000000001</v>
      </c>
      <c r="R788">
        <v>23.770700000000001</v>
      </c>
      <c r="S788">
        <v>24.241800000000001</v>
      </c>
      <c r="T788">
        <v>24.386800000000001</v>
      </c>
      <c r="U788">
        <v>24.59</v>
      </c>
      <c r="V788">
        <v>24.645299999999999</v>
      </c>
      <c r="W788">
        <v>23.673400000000001</v>
      </c>
    </row>
    <row r="789" spans="1:23" x14ac:dyDescent="0.25">
      <c r="A789" t="s">
        <v>2845</v>
      </c>
      <c r="B789" t="s">
        <v>2846</v>
      </c>
      <c r="C789" t="s">
        <v>2847</v>
      </c>
      <c r="D789">
        <v>9</v>
      </c>
      <c r="E789">
        <v>9</v>
      </c>
      <c r="F789">
        <v>56.8</v>
      </c>
      <c r="H789" s="9">
        <v>0.165607</v>
      </c>
      <c r="I789" s="9">
        <v>-2.4535200000000001</v>
      </c>
      <c r="J789" s="7">
        <f t="shared" si="24"/>
        <v>-5.4775091910333504</v>
      </c>
      <c r="L789" s="9">
        <v>0.68846799999999997</v>
      </c>
      <c r="M789" s="9">
        <v>0.17524400000000001</v>
      </c>
      <c r="N789" s="7">
        <f t="shared" si="25"/>
        <v>1.129155360346203</v>
      </c>
      <c r="O789">
        <v>27.365600000000001</v>
      </c>
      <c r="P789">
        <v>27.787299999999998</v>
      </c>
      <c r="Q789">
        <v>27.6999</v>
      </c>
      <c r="R789">
        <v>27.655100000000001</v>
      </c>
      <c r="S789">
        <v>22.657699999999998</v>
      </c>
      <c r="T789">
        <v>25.179300000000001</v>
      </c>
      <c r="U789">
        <v>27.698699999999999</v>
      </c>
      <c r="V789">
        <v>27.669899999999998</v>
      </c>
      <c r="W789">
        <v>28.01</v>
      </c>
    </row>
    <row r="790" spans="1:23" x14ac:dyDescent="0.25">
      <c r="A790" t="s">
        <v>7710</v>
      </c>
      <c r="B790" t="s">
        <v>7711</v>
      </c>
      <c r="C790" t="s">
        <v>7712</v>
      </c>
      <c r="D790">
        <v>20</v>
      </c>
      <c r="E790">
        <v>20</v>
      </c>
      <c r="F790">
        <v>36.799999999999997</v>
      </c>
      <c r="H790" s="9">
        <v>0.10580100000000001</v>
      </c>
      <c r="I790" s="9">
        <v>0.37338399999999999</v>
      </c>
      <c r="J790" s="7">
        <f t="shared" si="24"/>
        <v>1.2953877444074864</v>
      </c>
      <c r="L790" s="9">
        <v>0.62331499999999995</v>
      </c>
      <c r="M790" s="9">
        <v>0.124402</v>
      </c>
      <c r="N790" s="7">
        <f t="shared" si="25"/>
        <v>1.0900558086819838</v>
      </c>
      <c r="O790">
        <v>27.2577</v>
      </c>
      <c r="P790">
        <v>27.315999999999999</v>
      </c>
      <c r="Q790">
        <v>27.325700000000001</v>
      </c>
      <c r="R790">
        <v>27.493400000000001</v>
      </c>
      <c r="S790">
        <v>27.819700000000001</v>
      </c>
      <c r="T790">
        <v>27.706499999999998</v>
      </c>
      <c r="U790">
        <v>27.499600000000001</v>
      </c>
      <c r="V790">
        <v>27.466000000000001</v>
      </c>
      <c r="W790">
        <v>27.306999999999999</v>
      </c>
    </row>
    <row r="791" spans="1:23" x14ac:dyDescent="0.25">
      <c r="A791" t="s">
        <v>7808</v>
      </c>
      <c r="B791" t="s">
        <v>7809</v>
      </c>
      <c r="C791" t="s">
        <v>7810</v>
      </c>
      <c r="D791">
        <v>18</v>
      </c>
      <c r="E791">
        <v>13</v>
      </c>
      <c r="F791">
        <v>31.1</v>
      </c>
      <c r="H791" s="9">
        <v>9.0548299999999998E-2</v>
      </c>
      <c r="I791" s="9">
        <v>2.0055499999999999</v>
      </c>
      <c r="J791" s="7">
        <f t="shared" si="24"/>
        <v>4.0154175037074538</v>
      </c>
      <c r="L791" s="9">
        <v>0.24541399999999999</v>
      </c>
      <c r="M791" s="9">
        <v>1.94008</v>
      </c>
      <c r="N791" s="7">
        <f t="shared" si="25"/>
        <v>3.8372692547907588</v>
      </c>
      <c r="O791">
        <v>23.2148</v>
      </c>
      <c r="P791">
        <v>24.664899999999999</v>
      </c>
      <c r="Q791">
        <v>26.318100000000001</v>
      </c>
      <c r="R791">
        <v>26.8597</v>
      </c>
      <c r="S791">
        <v>26.680399999999999</v>
      </c>
      <c r="T791">
        <v>26.674399999999999</v>
      </c>
      <c r="U791">
        <v>27.228400000000001</v>
      </c>
      <c r="V791">
        <v>27.041899999999998</v>
      </c>
      <c r="W791">
        <v>25.747800000000002</v>
      </c>
    </row>
    <row r="792" spans="1:23" x14ac:dyDescent="0.25">
      <c r="A792" t="s">
        <v>9690</v>
      </c>
      <c r="B792" t="s">
        <v>9691</v>
      </c>
      <c r="C792" t="s">
        <v>9692</v>
      </c>
      <c r="D792">
        <v>22</v>
      </c>
      <c r="E792">
        <v>4</v>
      </c>
      <c r="F792">
        <v>59.8</v>
      </c>
      <c r="H792" s="9">
        <v>0.73160800000000004</v>
      </c>
      <c r="I792" s="9">
        <v>-0.110054</v>
      </c>
      <c r="J792" s="7">
        <f t="shared" si="24"/>
        <v>-1.0792686327169394</v>
      </c>
      <c r="L792" s="9">
        <v>0.700075</v>
      </c>
      <c r="M792" s="9">
        <v>-0.15612799999999999</v>
      </c>
      <c r="N792" s="7">
        <f t="shared" si="25"/>
        <v>-1.1142925096288054</v>
      </c>
      <c r="O792">
        <v>28.099900000000002</v>
      </c>
      <c r="P792">
        <v>28.287400000000002</v>
      </c>
      <c r="Q792">
        <v>28.0562</v>
      </c>
      <c r="R792">
        <v>27.933</v>
      </c>
      <c r="S792">
        <v>28.235299999999999</v>
      </c>
      <c r="T792">
        <v>27.9451</v>
      </c>
      <c r="U792">
        <v>27.828199999999999</v>
      </c>
      <c r="V792">
        <v>27.906700000000001</v>
      </c>
      <c r="W792">
        <v>28.240300000000001</v>
      </c>
    </row>
    <row r="793" spans="1:23" x14ac:dyDescent="0.25">
      <c r="A793" t="s">
        <v>10401</v>
      </c>
      <c r="B793" t="s">
        <v>10402</v>
      </c>
      <c r="C793" t="s">
        <v>10403</v>
      </c>
      <c r="D793">
        <v>20</v>
      </c>
      <c r="E793">
        <v>2</v>
      </c>
      <c r="F793">
        <v>55.7</v>
      </c>
      <c r="H793" s="9">
        <v>0.28215000000000001</v>
      </c>
      <c r="I793" s="9">
        <v>0.92145699999999997</v>
      </c>
      <c r="J793" s="7">
        <f t="shared" si="24"/>
        <v>1.8940271351409634</v>
      </c>
      <c r="L793" s="9">
        <v>0.49831500000000001</v>
      </c>
      <c r="M793" s="9">
        <v>-1.1031</v>
      </c>
      <c r="N793" s="7">
        <f t="shared" si="25"/>
        <v>-2.1481578370347369</v>
      </c>
      <c r="O793">
        <v>23.111999999999998</v>
      </c>
      <c r="P793">
        <v>21.2776</v>
      </c>
      <c r="Q793">
        <v>22.816800000000001</v>
      </c>
      <c r="R793">
        <v>23.354399999999998</v>
      </c>
      <c r="S793">
        <v>23.884599999999999</v>
      </c>
      <c r="T793">
        <v>22.7317</v>
      </c>
      <c r="U793">
        <v>20.203099999999999</v>
      </c>
      <c r="V793">
        <v>22.912099999999999</v>
      </c>
      <c r="W793">
        <v>20.7819</v>
      </c>
    </row>
    <row r="794" spans="1:23" x14ac:dyDescent="0.25">
      <c r="A794" t="s">
        <v>10191</v>
      </c>
      <c r="B794" t="s">
        <v>10192</v>
      </c>
      <c r="C794" t="s">
        <v>10193</v>
      </c>
      <c r="D794">
        <v>5</v>
      </c>
      <c r="E794">
        <v>5</v>
      </c>
      <c r="F794">
        <v>7.5</v>
      </c>
      <c r="H794" s="9">
        <v>0.783636</v>
      </c>
      <c r="I794" s="9">
        <v>0.13316500000000001</v>
      </c>
      <c r="J794" s="7">
        <f t="shared" si="24"/>
        <v>1.0966970098682389</v>
      </c>
      <c r="L794" s="9">
        <v>0.39254299999999998</v>
      </c>
      <c r="M794" s="9">
        <v>0.26161499999999999</v>
      </c>
      <c r="N794" s="7">
        <f t="shared" si="25"/>
        <v>1.1988199520123966</v>
      </c>
      <c r="O794">
        <v>23.5289</v>
      </c>
      <c r="P794">
        <v>23.682500000000001</v>
      </c>
      <c r="Q794">
        <v>23.8108</v>
      </c>
      <c r="R794">
        <v>23.4358</v>
      </c>
      <c r="S794">
        <v>24.1143</v>
      </c>
      <c r="T794">
        <v>23.871500000000001</v>
      </c>
      <c r="U794">
        <v>24.0609</v>
      </c>
      <c r="V794">
        <v>23.944099999999999</v>
      </c>
      <c r="W794">
        <v>23.802</v>
      </c>
    </row>
    <row r="795" spans="1:23" x14ac:dyDescent="0.25">
      <c r="A795" t="s">
        <v>9540</v>
      </c>
      <c r="B795" t="s">
        <v>9541</v>
      </c>
      <c r="C795" t="s">
        <v>9542</v>
      </c>
      <c r="D795">
        <v>3</v>
      </c>
      <c r="E795">
        <v>3</v>
      </c>
      <c r="F795">
        <v>4.9000000000000004</v>
      </c>
      <c r="H795" s="9">
        <v>8.53246E-2</v>
      </c>
      <c r="I795" s="9">
        <v>1.27982</v>
      </c>
      <c r="J795" s="7">
        <f t="shared" si="24"/>
        <v>2.4280868060164109</v>
      </c>
      <c r="L795" s="9">
        <v>0.14147100000000001</v>
      </c>
      <c r="M795" s="9">
        <v>1.5510600000000001</v>
      </c>
      <c r="N795" s="7">
        <f t="shared" si="25"/>
        <v>2.930323615421651</v>
      </c>
      <c r="O795">
        <v>19.759399999999999</v>
      </c>
      <c r="P795">
        <v>20.2912</v>
      </c>
      <c r="Q795">
        <v>21.125800000000002</v>
      </c>
      <c r="R795">
        <v>22.0779</v>
      </c>
      <c r="S795">
        <v>21.948</v>
      </c>
      <c r="T795">
        <v>20.99</v>
      </c>
      <c r="U795">
        <v>21.856400000000001</v>
      </c>
      <c r="V795">
        <v>22.541399999999999</v>
      </c>
      <c r="W795">
        <v>21.431799999999999</v>
      </c>
    </row>
    <row r="796" spans="1:23" x14ac:dyDescent="0.25">
      <c r="A796" t="s">
        <v>78</v>
      </c>
      <c r="B796" t="s">
        <v>79</v>
      </c>
      <c r="C796" t="s">
        <v>80</v>
      </c>
      <c r="D796">
        <v>16</v>
      </c>
      <c r="E796">
        <v>6</v>
      </c>
      <c r="F796">
        <v>56</v>
      </c>
      <c r="H796" s="9">
        <v>0.30849799999999999</v>
      </c>
      <c r="I796" s="9">
        <v>0.34256199999999998</v>
      </c>
      <c r="J796" s="7">
        <f t="shared" si="24"/>
        <v>1.2680063760930931</v>
      </c>
      <c r="L796" s="9">
        <v>0.53752100000000003</v>
      </c>
      <c r="M796" s="9">
        <v>0.29564200000000002</v>
      </c>
      <c r="N796" s="7">
        <f t="shared" si="25"/>
        <v>1.2274310631649943</v>
      </c>
      <c r="O796">
        <v>25.806000000000001</v>
      </c>
      <c r="P796">
        <v>25.617699999999999</v>
      </c>
      <c r="Q796">
        <v>26.1782</v>
      </c>
      <c r="R796">
        <v>26.367899999999999</v>
      </c>
      <c r="S796">
        <v>26.008900000000001</v>
      </c>
      <c r="T796">
        <v>26.252700000000001</v>
      </c>
      <c r="U796">
        <v>26.020900000000001</v>
      </c>
      <c r="V796">
        <v>26.4603</v>
      </c>
      <c r="W796">
        <v>26.0076</v>
      </c>
    </row>
    <row r="797" spans="1:23" x14ac:dyDescent="0.25">
      <c r="A797" t="s">
        <v>5520</v>
      </c>
      <c r="B797" t="s">
        <v>5521</v>
      </c>
      <c r="C797" t="s">
        <v>5522</v>
      </c>
      <c r="D797">
        <v>20</v>
      </c>
      <c r="E797">
        <v>10</v>
      </c>
      <c r="F797">
        <v>63.6</v>
      </c>
      <c r="H797" s="9">
        <v>0.84664399999999995</v>
      </c>
      <c r="I797" s="9">
        <v>6.5706899999999999E-2</v>
      </c>
      <c r="J797" s="7">
        <f t="shared" si="24"/>
        <v>1.0465976320935848</v>
      </c>
      <c r="L797" s="9">
        <v>0.960476</v>
      </c>
      <c r="M797" s="9">
        <v>-2.1282800000000001E-2</v>
      </c>
      <c r="N797" s="7">
        <f t="shared" si="25"/>
        <v>-1.0148614622808729</v>
      </c>
      <c r="O797">
        <v>29.442699999999999</v>
      </c>
      <c r="P797">
        <v>29.753799999999998</v>
      </c>
      <c r="Q797">
        <v>29.651399999999999</v>
      </c>
      <c r="R797">
        <v>29.7927</v>
      </c>
      <c r="S797">
        <v>29.652100000000001</v>
      </c>
      <c r="T797">
        <v>29.600200000000001</v>
      </c>
      <c r="U797">
        <v>29.686900000000001</v>
      </c>
      <c r="V797">
        <v>29.551300000000001</v>
      </c>
      <c r="W797">
        <v>29.5458</v>
      </c>
    </row>
    <row r="798" spans="1:23" x14ac:dyDescent="0.25">
      <c r="A798" t="s">
        <v>199</v>
      </c>
      <c r="B798" t="s">
        <v>200</v>
      </c>
      <c r="C798" t="s">
        <v>201</v>
      </c>
      <c r="D798">
        <v>17</v>
      </c>
      <c r="E798">
        <v>16</v>
      </c>
      <c r="F798">
        <v>36.9</v>
      </c>
      <c r="G798" s="8" t="s">
        <v>7</v>
      </c>
      <c r="H798" s="9">
        <v>4.5989200000000001E-2</v>
      </c>
      <c r="I798" s="9">
        <v>0.52940799999999999</v>
      </c>
      <c r="J798" s="7">
        <f t="shared" si="24"/>
        <v>1.4433368106444648</v>
      </c>
      <c r="L798" s="9">
        <v>0.63709199999999999</v>
      </c>
      <c r="M798" s="9">
        <v>0.18890899999999999</v>
      </c>
      <c r="N798" s="7">
        <f t="shared" si="25"/>
        <v>1.1399013695585309</v>
      </c>
      <c r="O798">
        <v>27.186399999999999</v>
      </c>
      <c r="P798">
        <v>27.0975</v>
      </c>
      <c r="Q798">
        <v>27.302700000000002</v>
      </c>
      <c r="R798">
        <v>27.626999999999999</v>
      </c>
      <c r="S798">
        <v>27.879000000000001</v>
      </c>
      <c r="T798">
        <v>27.668800000000001</v>
      </c>
      <c r="U798">
        <v>27.572800000000001</v>
      </c>
      <c r="V798">
        <v>27.479299999999999</v>
      </c>
      <c r="W798">
        <v>27.101199999999999</v>
      </c>
    </row>
    <row r="799" spans="1:23" x14ac:dyDescent="0.25">
      <c r="A799" t="s">
        <v>7029</v>
      </c>
      <c r="B799" t="s">
        <v>7030</v>
      </c>
      <c r="C799" t="s">
        <v>7031</v>
      </c>
      <c r="D799">
        <v>20</v>
      </c>
      <c r="E799">
        <v>20</v>
      </c>
      <c r="F799">
        <v>34.4</v>
      </c>
      <c r="H799" s="9">
        <v>0.62556199999999995</v>
      </c>
      <c r="I799" s="9">
        <v>0.32040299999999999</v>
      </c>
      <c r="J799" s="7">
        <f t="shared" si="24"/>
        <v>1.2486793041602493</v>
      </c>
      <c r="L799" s="9">
        <v>0.66576400000000002</v>
      </c>
      <c r="M799" s="9">
        <v>0.35744599999999999</v>
      </c>
      <c r="N799" s="7">
        <f t="shared" si="25"/>
        <v>1.2811558613057914</v>
      </c>
      <c r="O799">
        <v>24.1663</v>
      </c>
      <c r="P799">
        <v>25.074400000000001</v>
      </c>
      <c r="Q799">
        <v>25.309000000000001</v>
      </c>
      <c r="R799">
        <v>25.122199999999999</v>
      </c>
      <c r="S799">
        <v>24.922599999999999</v>
      </c>
      <c r="T799">
        <v>25.466000000000001</v>
      </c>
      <c r="U799">
        <v>25.494399999999999</v>
      </c>
      <c r="V799">
        <v>24.7593</v>
      </c>
      <c r="W799">
        <v>25.368300000000001</v>
      </c>
    </row>
    <row r="800" spans="1:23" x14ac:dyDescent="0.25">
      <c r="A800" t="s">
        <v>2274</v>
      </c>
      <c r="B800" t="s">
        <v>2275</v>
      </c>
      <c r="C800" t="s">
        <v>2276</v>
      </c>
      <c r="D800">
        <v>16</v>
      </c>
      <c r="E800">
        <v>11</v>
      </c>
      <c r="F800">
        <v>30</v>
      </c>
      <c r="G800" s="8" t="s">
        <v>7</v>
      </c>
      <c r="H800" s="9">
        <v>3.0987299999999999E-2</v>
      </c>
      <c r="I800" s="9">
        <v>0.96549799999999997</v>
      </c>
      <c r="J800" s="7">
        <f t="shared" si="24"/>
        <v>1.9527374653926497</v>
      </c>
      <c r="L800" s="9">
        <v>0.27890500000000001</v>
      </c>
      <c r="M800" s="9">
        <v>0.46705200000000002</v>
      </c>
      <c r="N800" s="7">
        <f t="shared" si="25"/>
        <v>1.382282028125009</v>
      </c>
      <c r="O800">
        <v>24.860299999999999</v>
      </c>
      <c r="P800">
        <v>24.299900000000001</v>
      </c>
      <c r="Q800">
        <v>24.765799999999999</v>
      </c>
      <c r="R800">
        <v>25.748999999999999</v>
      </c>
      <c r="S800">
        <v>25.404599999999999</v>
      </c>
      <c r="T800">
        <v>25.668900000000001</v>
      </c>
      <c r="U800">
        <v>25.268000000000001</v>
      </c>
      <c r="V800">
        <v>25.0505</v>
      </c>
      <c r="W800">
        <v>25.008800000000001</v>
      </c>
    </row>
    <row r="801" spans="1:23" x14ac:dyDescent="0.25">
      <c r="A801" t="s">
        <v>1288</v>
      </c>
      <c r="B801" t="s">
        <v>1289</v>
      </c>
      <c r="C801" t="s">
        <v>1290</v>
      </c>
      <c r="D801">
        <v>16</v>
      </c>
      <c r="E801">
        <v>16</v>
      </c>
      <c r="F801">
        <v>19.899999999999999</v>
      </c>
      <c r="G801" s="8" t="s">
        <v>7</v>
      </c>
      <c r="H801" s="9">
        <v>8.5925900000000006E-3</v>
      </c>
      <c r="I801" s="9">
        <v>5.3208700000000002</v>
      </c>
      <c r="J801" s="7">
        <f t="shared" si="24"/>
        <v>39.97067413581842</v>
      </c>
      <c r="L801" s="9">
        <v>0.29161399999999998</v>
      </c>
      <c r="M801" s="9">
        <v>1.5903799999999999</v>
      </c>
      <c r="N801" s="7">
        <f t="shared" si="25"/>
        <v>3.011286550991084</v>
      </c>
      <c r="O801">
        <v>20.303000000000001</v>
      </c>
      <c r="P801">
        <v>19.4696</v>
      </c>
      <c r="Q801">
        <v>21.833300000000001</v>
      </c>
      <c r="R801">
        <v>25.636099999999999</v>
      </c>
      <c r="S801">
        <v>26.328800000000001</v>
      </c>
      <c r="T801">
        <v>25.6037</v>
      </c>
      <c r="U801">
        <v>23.374400000000001</v>
      </c>
      <c r="V801">
        <v>21.241800000000001</v>
      </c>
      <c r="W801">
        <v>21.7608</v>
      </c>
    </row>
    <row r="802" spans="1:23" x14ac:dyDescent="0.25">
      <c r="A802" t="s">
        <v>2652</v>
      </c>
      <c r="B802" t="s">
        <v>2653</v>
      </c>
      <c r="C802" t="s">
        <v>2654</v>
      </c>
      <c r="D802">
        <v>19</v>
      </c>
      <c r="E802">
        <v>19</v>
      </c>
      <c r="F802">
        <v>60.2</v>
      </c>
      <c r="H802" s="9">
        <v>0.19492000000000001</v>
      </c>
      <c r="I802" s="9">
        <v>0.41774099999999997</v>
      </c>
      <c r="J802" s="7">
        <f t="shared" si="24"/>
        <v>1.3358342410602182</v>
      </c>
      <c r="L802" s="9">
        <v>0.37639800000000001</v>
      </c>
      <c r="M802" s="9">
        <v>0.36918299999999998</v>
      </c>
      <c r="N802" s="7">
        <f t="shared" si="25"/>
        <v>1.2916211768063535</v>
      </c>
      <c r="O802">
        <v>27.3003</v>
      </c>
      <c r="P802">
        <v>27.556799999999999</v>
      </c>
      <c r="Q802">
        <v>27.699000000000002</v>
      </c>
      <c r="R802">
        <v>27.678999999999998</v>
      </c>
      <c r="S802">
        <v>27.967199999999998</v>
      </c>
      <c r="T802">
        <v>28.1631</v>
      </c>
      <c r="U802">
        <v>28.064299999999999</v>
      </c>
      <c r="V802">
        <v>27.5962</v>
      </c>
      <c r="W802">
        <v>28.0031</v>
      </c>
    </row>
    <row r="803" spans="1:23" x14ac:dyDescent="0.25">
      <c r="A803" t="s">
        <v>6103</v>
      </c>
      <c r="B803" t="s">
        <v>6104</v>
      </c>
      <c r="C803" t="s">
        <v>6105</v>
      </c>
      <c r="D803">
        <v>7</v>
      </c>
      <c r="E803">
        <v>7</v>
      </c>
      <c r="F803">
        <v>30.7</v>
      </c>
      <c r="H803" s="9">
        <v>0.28228399999999998</v>
      </c>
      <c r="I803" s="9">
        <v>-0.466588</v>
      </c>
      <c r="J803" s="7">
        <f t="shared" si="24"/>
        <v>-1.381837529659496</v>
      </c>
      <c r="L803" s="9">
        <v>0.85719900000000004</v>
      </c>
      <c r="M803" s="9">
        <v>-0.14250099999999999</v>
      </c>
      <c r="N803" s="7">
        <f t="shared" si="25"/>
        <v>-1.1038169924184171</v>
      </c>
      <c r="O803">
        <v>24.799099999999999</v>
      </c>
      <c r="P803">
        <v>25.4162</v>
      </c>
      <c r="Q803">
        <v>25.5685</v>
      </c>
      <c r="R803">
        <v>24.975899999999999</v>
      </c>
      <c r="S803">
        <v>24.475100000000001</v>
      </c>
      <c r="T803">
        <v>24.933</v>
      </c>
      <c r="U803">
        <v>25.297799999999999</v>
      </c>
      <c r="V803">
        <v>24.636099999999999</v>
      </c>
      <c r="W803">
        <v>25.4224</v>
      </c>
    </row>
    <row r="804" spans="1:23" x14ac:dyDescent="0.25">
      <c r="A804" t="s">
        <v>388</v>
      </c>
      <c r="B804" t="s">
        <v>389</v>
      </c>
      <c r="C804" t="s">
        <v>390</v>
      </c>
      <c r="D804">
        <v>2</v>
      </c>
      <c r="E804">
        <v>2</v>
      </c>
      <c r="F804">
        <v>10.8</v>
      </c>
      <c r="H804" s="9">
        <v>0.220911</v>
      </c>
      <c r="I804" s="9">
        <v>2.0590299999999999</v>
      </c>
      <c r="J804" s="7">
        <f t="shared" si="24"/>
        <v>4.1670603667162887</v>
      </c>
      <c r="L804" s="9">
        <v>0.30836799999999998</v>
      </c>
      <c r="M804" s="9">
        <v>2.1601599999999999</v>
      </c>
      <c r="N804" s="7">
        <f t="shared" si="25"/>
        <v>4.4696442242092225</v>
      </c>
      <c r="O804">
        <v>23.9511</v>
      </c>
      <c r="P804">
        <v>21.840499999999999</v>
      </c>
      <c r="Q804">
        <v>19.180900000000001</v>
      </c>
      <c r="R804">
        <v>23.505700000000001</v>
      </c>
      <c r="S804">
        <v>23.669899999999998</v>
      </c>
      <c r="T804">
        <v>23.974</v>
      </c>
      <c r="U804">
        <v>23.807300000000001</v>
      </c>
      <c r="V804">
        <v>24.0715</v>
      </c>
      <c r="W804">
        <v>23.574200000000001</v>
      </c>
    </row>
    <row r="805" spans="1:23" x14ac:dyDescent="0.25">
      <c r="A805" t="s">
        <v>584</v>
      </c>
      <c r="B805" t="s">
        <v>585</v>
      </c>
      <c r="C805" t="s">
        <v>586</v>
      </c>
      <c r="D805">
        <v>6</v>
      </c>
      <c r="E805">
        <v>6</v>
      </c>
      <c r="F805">
        <v>38.9</v>
      </c>
      <c r="G805" s="8" t="s">
        <v>7</v>
      </c>
      <c r="H805" s="9">
        <v>3.9495500000000003E-2</v>
      </c>
      <c r="I805" s="9">
        <v>2.47505</v>
      </c>
      <c r="J805" s="7">
        <f t="shared" si="24"/>
        <v>5.5598655662873968</v>
      </c>
      <c r="L805" s="9">
        <v>0.123277</v>
      </c>
      <c r="M805" s="9">
        <v>2.4619300000000002</v>
      </c>
      <c r="N805" s="7">
        <f t="shared" si="25"/>
        <v>5.5095328548456033</v>
      </c>
      <c r="O805">
        <v>20.235700000000001</v>
      </c>
      <c r="P805">
        <v>22.190799999999999</v>
      </c>
      <c r="Q805">
        <v>22.806000000000001</v>
      </c>
      <c r="R805">
        <v>24.311499999999999</v>
      </c>
      <c r="S805">
        <v>24.215800000000002</v>
      </c>
      <c r="T805">
        <v>24.130400000000002</v>
      </c>
      <c r="U805">
        <v>24.2637</v>
      </c>
      <c r="V805">
        <v>23.903500000000001</v>
      </c>
      <c r="W805">
        <v>24.451000000000001</v>
      </c>
    </row>
    <row r="806" spans="1:23" x14ac:dyDescent="0.25">
      <c r="A806" t="s">
        <v>10633</v>
      </c>
      <c r="B806" t="s">
        <v>10634</v>
      </c>
      <c r="C806" t="s">
        <v>10635</v>
      </c>
      <c r="D806">
        <v>7</v>
      </c>
      <c r="E806">
        <v>7</v>
      </c>
      <c r="F806">
        <v>31.1</v>
      </c>
      <c r="H806" s="9">
        <v>0.79962900000000003</v>
      </c>
      <c r="I806" s="9">
        <v>-0.17930499999999999</v>
      </c>
      <c r="J806" s="7">
        <f t="shared" si="24"/>
        <v>-1.1323382643159954</v>
      </c>
      <c r="L806" s="9">
        <v>0.85226000000000002</v>
      </c>
      <c r="M806" s="9">
        <v>-0.22453300000000001</v>
      </c>
      <c r="N806" s="7">
        <f t="shared" si="25"/>
        <v>-1.1683989769040943</v>
      </c>
      <c r="O806">
        <v>23.898</v>
      </c>
      <c r="P806">
        <v>23.306999999999999</v>
      </c>
      <c r="Q806">
        <v>23.833500000000001</v>
      </c>
      <c r="R806">
        <v>23.4268</v>
      </c>
      <c r="S806">
        <v>24.044699999999999</v>
      </c>
      <c r="T806">
        <v>23.029</v>
      </c>
      <c r="U806">
        <v>22.380199999999999</v>
      </c>
      <c r="V806">
        <v>24.08</v>
      </c>
      <c r="W806">
        <v>23.904599999999999</v>
      </c>
    </row>
    <row r="807" spans="1:23" x14ac:dyDescent="0.25">
      <c r="A807" t="s">
        <v>8789</v>
      </c>
      <c r="B807" t="s">
        <v>8790</v>
      </c>
      <c r="C807" t="s">
        <v>8791</v>
      </c>
      <c r="D807">
        <v>2</v>
      </c>
      <c r="E807">
        <v>2</v>
      </c>
      <c r="F807">
        <v>8.1999999999999993</v>
      </c>
      <c r="H807" s="9">
        <v>0.138104</v>
      </c>
      <c r="I807" s="9">
        <v>0.77677499999999999</v>
      </c>
      <c r="J807" s="7">
        <f t="shared" si="24"/>
        <v>1.713296686177171</v>
      </c>
      <c r="L807" s="9">
        <v>0.463364</v>
      </c>
      <c r="M807" s="9">
        <v>0.51307000000000003</v>
      </c>
      <c r="N807" s="7">
        <f t="shared" si="25"/>
        <v>1.4270837465733468</v>
      </c>
      <c r="O807">
        <v>23.587900000000001</v>
      </c>
      <c r="P807">
        <v>24.632899999999999</v>
      </c>
      <c r="Q807">
        <v>24.526399999999999</v>
      </c>
      <c r="R807">
        <v>24.903199999999998</v>
      </c>
      <c r="S807">
        <v>25.282599999999999</v>
      </c>
      <c r="T807">
        <v>24.8917</v>
      </c>
      <c r="U807">
        <v>25.053899999999999</v>
      </c>
      <c r="V807">
        <v>24.452999999999999</v>
      </c>
      <c r="W807">
        <v>24.779499999999999</v>
      </c>
    </row>
    <row r="808" spans="1:23" x14ac:dyDescent="0.25">
      <c r="A808" t="s">
        <v>9032</v>
      </c>
      <c r="B808" t="s">
        <v>9033</v>
      </c>
      <c r="C808" t="s">
        <v>9034</v>
      </c>
      <c r="D808">
        <v>2</v>
      </c>
      <c r="E808">
        <v>2</v>
      </c>
      <c r="F808">
        <v>17.2</v>
      </c>
      <c r="H808" s="9">
        <v>0.71540099999999995</v>
      </c>
      <c r="I808" s="9">
        <v>0.12773699999999999</v>
      </c>
      <c r="J808" s="7">
        <f t="shared" si="24"/>
        <v>1.0925785463799684</v>
      </c>
      <c r="L808" s="9">
        <v>0.94265699999999997</v>
      </c>
      <c r="M808" s="9">
        <v>4.4413899999999999E-2</v>
      </c>
      <c r="N808" s="7">
        <f t="shared" si="25"/>
        <v>1.0312641394583473</v>
      </c>
      <c r="O808">
        <v>24.9619</v>
      </c>
      <c r="P808">
        <v>25.212399999999999</v>
      </c>
      <c r="Q808">
        <v>24.8689</v>
      </c>
      <c r="R808">
        <v>25.079799999999999</v>
      </c>
      <c r="S808">
        <v>25.3386</v>
      </c>
      <c r="T808">
        <v>25.007899999999999</v>
      </c>
      <c r="U808">
        <v>24.909700000000001</v>
      </c>
      <c r="V808">
        <v>24.826499999999999</v>
      </c>
      <c r="W808">
        <v>25.440200000000001</v>
      </c>
    </row>
    <row r="809" spans="1:23" x14ac:dyDescent="0.25">
      <c r="A809" t="s">
        <v>135</v>
      </c>
      <c r="B809" t="s">
        <v>136</v>
      </c>
      <c r="C809" t="s">
        <v>137</v>
      </c>
      <c r="D809">
        <v>13</v>
      </c>
      <c r="E809">
        <v>13</v>
      </c>
      <c r="F809">
        <v>49.2</v>
      </c>
      <c r="H809" s="9">
        <v>5.6300900000000001E-2</v>
      </c>
      <c r="I809" s="9">
        <v>-0.39255600000000002</v>
      </c>
      <c r="J809" s="7">
        <f t="shared" si="24"/>
        <v>-1.31271706492825</v>
      </c>
      <c r="L809" s="9">
        <v>0.48600300000000002</v>
      </c>
      <c r="M809" s="9">
        <v>-0.25103599999999998</v>
      </c>
      <c r="N809" s="7">
        <f t="shared" si="25"/>
        <v>-1.1900613918933181</v>
      </c>
      <c r="O809">
        <v>27.622399999999999</v>
      </c>
      <c r="P809">
        <v>27.530100000000001</v>
      </c>
      <c r="Q809">
        <v>27.743300000000001</v>
      </c>
      <c r="R809">
        <v>27.237500000000001</v>
      </c>
      <c r="S809">
        <v>27.2499</v>
      </c>
      <c r="T809">
        <v>27.230899999999998</v>
      </c>
      <c r="U809">
        <v>27.354399999999998</v>
      </c>
      <c r="V809">
        <v>27.174099999999999</v>
      </c>
      <c r="W809">
        <v>27.6144</v>
      </c>
    </row>
    <row r="810" spans="1:23" x14ac:dyDescent="0.25">
      <c r="A810" t="s">
        <v>698</v>
      </c>
      <c r="B810" t="s">
        <v>699</v>
      </c>
      <c r="C810" t="s">
        <v>700</v>
      </c>
      <c r="D810">
        <v>20</v>
      </c>
      <c r="E810">
        <v>20</v>
      </c>
      <c r="F810">
        <v>50.8</v>
      </c>
      <c r="H810" s="9">
        <v>6.9515199999999999E-2</v>
      </c>
      <c r="I810" s="9">
        <v>-0.50143499999999996</v>
      </c>
      <c r="J810" s="7">
        <f t="shared" si="24"/>
        <v>-1.4156209326247522</v>
      </c>
      <c r="L810" s="9">
        <v>6.2399999999999997E-2</v>
      </c>
      <c r="M810" s="9">
        <v>-0.74243999999999999</v>
      </c>
      <c r="N810" s="7">
        <f t="shared" si="25"/>
        <v>-1.6730029624343123</v>
      </c>
      <c r="O810">
        <v>27.990600000000001</v>
      </c>
      <c r="P810">
        <v>27.758700000000001</v>
      </c>
      <c r="Q810">
        <v>27.711400000000001</v>
      </c>
      <c r="R810">
        <v>27.299299999999999</v>
      </c>
      <c r="S810">
        <v>27.4834</v>
      </c>
      <c r="T810">
        <v>27.1737</v>
      </c>
      <c r="U810">
        <v>27.039100000000001</v>
      </c>
      <c r="V810">
        <v>27.077200000000001</v>
      </c>
      <c r="W810">
        <v>27.117000000000001</v>
      </c>
    </row>
    <row r="811" spans="1:23" x14ac:dyDescent="0.25">
      <c r="A811" t="s">
        <v>7026</v>
      </c>
      <c r="B811" t="s">
        <v>7027</v>
      </c>
      <c r="C811" t="s">
        <v>7028</v>
      </c>
      <c r="D811">
        <v>1</v>
      </c>
      <c r="E811">
        <v>1</v>
      </c>
      <c r="F811">
        <v>1.8</v>
      </c>
      <c r="H811" s="9">
        <v>0.433693</v>
      </c>
      <c r="I811" s="9">
        <v>-0.42922300000000002</v>
      </c>
      <c r="J811" s="7">
        <f t="shared" si="24"/>
        <v>-1.3465081854144902</v>
      </c>
      <c r="L811" s="9">
        <v>0.77298699999999998</v>
      </c>
      <c r="M811" s="9">
        <v>-0.27977200000000002</v>
      </c>
      <c r="N811" s="7">
        <f t="shared" si="25"/>
        <v>-1.2140030111635793</v>
      </c>
      <c r="O811">
        <v>21.457899999999999</v>
      </c>
      <c r="P811">
        <v>20.5124</v>
      </c>
      <c r="Q811">
        <v>21.407699999999998</v>
      </c>
      <c r="R811">
        <v>20.583600000000001</v>
      </c>
      <c r="S811">
        <v>20.433299999999999</v>
      </c>
      <c r="T811">
        <v>21.073499999999999</v>
      </c>
      <c r="U811">
        <v>21.460699999999999</v>
      </c>
      <c r="V811">
        <v>20.7103</v>
      </c>
      <c r="W811">
        <v>20.367699999999999</v>
      </c>
    </row>
    <row r="812" spans="1:23" x14ac:dyDescent="0.25">
      <c r="A812" t="s">
        <v>5892</v>
      </c>
      <c r="B812" t="s">
        <v>5893</v>
      </c>
      <c r="C812" t="s">
        <v>5894</v>
      </c>
      <c r="D812">
        <v>9</v>
      </c>
      <c r="E812">
        <v>9</v>
      </c>
      <c r="F812">
        <v>25.3</v>
      </c>
      <c r="G812" s="8" t="s">
        <v>7</v>
      </c>
      <c r="H812" s="9">
        <v>3.8830799999999999E-2</v>
      </c>
      <c r="I812" s="9">
        <v>-0.66725199999999996</v>
      </c>
      <c r="J812" s="7">
        <f t="shared" si="24"/>
        <v>-1.5880452264045026</v>
      </c>
      <c r="L812" s="9">
        <v>5.8299999999999998E-2</v>
      </c>
      <c r="M812" s="9">
        <v>-1.05616</v>
      </c>
      <c r="N812" s="7">
        <f t="shared" si="25"/>
        <v>-2.0793894692348651</v>
      </c>
      <c r="O812">
        <v>27.667000000000002</v>
      </c>
      <c r="P812">
        <v>27.675999999999998</v>
      </c>
      <c r="Q812">
        <v>27.529599999999999</v>
      </c>
      <c r="R812">
        <v>26.8964</v>
      </c>
      <c r="S812">
        <v>27.1997</v>
      </c>
      <c r="T812">
        <v>26.7746</v>
      </c>
      <c r="U812">
        <v>26.5943</v>
      </c>
      <c r="V812">
        <v>26.744700000000002</v>
      </c>
      <c r="W812">
        <v>26.364999999999998</v>
      </c>
    </row>
    <row r="813" spans="1:23" x14ac:dyDescent="0.25">
      <c r="A813" t="s">
        <v>10066</v>
      </c>
      <c r="B813" t="s">
        <v>10067</v>
      </c>
      <c r="C813" t="s">
        <v>10068</v>
      </c>
      <c r="D813">
        <v>4</v>
      </c>
      <c r="E813">
        <v>4</v>
      </c>
      <c r="F813">
        <v>11.6</v>
      </c>
      <c r="H813" s="9">
        <v>0.55898999999999999</v>
      </c>
      <c r="I813" s="9">
        <v>-0.201762</v>
      </c>
      <c r="J813" s="7">
        <f t="shared" si="24"/>
        <v>-1.1501021464655334</v>
      </c>
      <c r="L813" s="9">
        <v>0.163914</v>
      </c>
      <c r="M813" s="9">
        <v>-0.56930000000000003</v>
      </c>
      <c r="N813" s="7">
        <f t="shared" si="25"/>
        <v>-1.4838034500163078</v>
      </c>
      <c r="O813">
        <v>25.259399999999999</v>
      </c>
      <c r="P813">
        <v>25.408999999999999</v>
      </c>
      <c r="Q813">
        <v>25.4727</v>
      </c>
      <c r="R813">
        <v>24.970600000000001</v>
      </c>
      <c r="S813">
        <v>25.4861</v>
      </c>
      <c r="T813">
        <v>25.0791</v>
      </c>
      <c r="U813">
        <v>24.665900000000001</v>
      </c>
      <c r="V813">
        <v>25.091000000000001</v>
      </c>
      <c r="W813">
        <v>24.676300000000001</v>
      </c>
    </row>
    <row r="814" spans="1:23" x14ac:dyDescent="0.25">
      <c r="A814" t="s">
        <v>1369</v>
      </c>
      <c r="B814" t="s">
        <v>1370</v>
      </c>
      <c r="C814" t="s">
        <v>1371</v>
      </c>
      <c r="D814">
        <v>8</v>
      </c>
      <c r="E814">
        <v>8</v>
      </c>
      <c r="F814">
        <v>47.6</v>
      </c>
      <c r="H814" s="9">
        <v>0.62542500000000001</v>
      </c>
      <c r="I814" s="9">
        <v>-0.21102699999999999</v>
      </c>
      <c r="J814" s="7">
        <f t="shared" si="24"/>
        <v>-1.157511879592001</v>
      </c>
      <c r="L814" s="9">
        <v>0.86546400000000001</v>
      </c>
      <c r="M814" s="9">
        <v>-7.0404099999999997E-2</v>
      </c>
      <c r="N814" s="7">
        <f t="shared" si="25"/>
        <v>-1.0500107512627421</v>
      </c>
      <c r="O814">
        <v>27.120100000000001</v>
      </c>
      <c r="P814">
        <v>27.232800000000001</v>
      </c>
      <c r="Q814">
        <v>26.930199999999999</v>
      </c>
      <c r="R814">
        <v>27.2303</v>
      </c>
      <c r="S814">
        <v>26.541599999999999</v>
      </c>
      <c r="T814">
        <v>26.8781</v>
      </c>
      <c r="U814">
        <v>27.034800000000001</v>
      </c>
      <c r="V814">
        <v>26.840299999999999</v>
      </c>
      <c r="W814">
        <v>27.1968</v>
      </c>
    </row>
    <row r="815" spans="1:23" x14ac:dyDescent="0.25">
      <c r="A815" t="s">
        <v>4913</v>
      </c>
      <c r="B815" t="s">
        <v>4914</v>
      </c>
      <c r="C815" t="s">
        <v>4915</v>
      </c>
      <c r="D815">
        <v>2</v>
      </c>
      <c r="E815">
        <v>2</v>
      </c>
      <c r="F815">
        <v>6.8</v>
      </c>
      <c r="H815" s="9">
        <v>0.22345400000000001</v>
      </c>
      <c r="I815" s="9">
        <v>0.99179300000000004</v>
      </c>
      <c r="J815" s="7">
        <f t="shared" si="24"/>
        <v>1.988654981742402</v>
      </c>
      <c r="L815" s="9">
        <v>0.39461499999999999</v>
      </c>
      <c r="M815" s="9">
        <v>0.90268300000000001</v>
      </c>
      <c r="N815" s="7">
        <f t="shared" si="25"/>
        <v>1.8695395608227503</v>
      </c>
      <c r="O815">
        <v>20.286200000000001</v>
      </c>
      <c r="P815">
        <v>21.171600000000002</v>
      </c>
      <c r="Q815">
        <v>22.404699999999998</v>
      </c>
      <c r="R815">
        <v>22.4559</v>
      </c>
      <c r="S815">
        <v>22.248200000000001</v>
      </c>
      <c r="T815">
        <v>22.133800000000001</v>
      </c>
      <c r="U815">
        <v>21.9404</v>
      </c>
      <c r="V815">
        <v>22.4084</v>
      </c>
      <c r="W815">
        <v>22.221800000000002</v>
      </c>
    </row>
    <row r="816" spans="1:23" x14ac:dyDescent="0.25">
      <c r="A816" t="s">
        <v>3610</v>
      </c>
      <c r="B816" t="s">
        <v>3611</v>
      </c>
      <c r="C816" t="s">
        <v>3612</v>
      </c>
      <c r="D816">
        <v>8</v>
      </c>
      <c r="E816">
        <v>8</v>
      </c>
      <c r="F816">
        <v>24.7</v>
      </c>
      <c r="H816" s="9">
        <v>0.40424300000000002</v>
      </c>
      <c r="I816" s="9">
        <v>-0.47433900000000001</v>
      </c>
      <c r="J816" s="7">
        <f t="shared" si="24"/>
        <v>-1.3892815464770951</v>
      </c>
      <c r="L816" s="9">
        <v>0.53750200000000004</v>
      </c>
      <c r="M816" s="9">
        <v>-0.21720200000000001</v>
      </c>
      <c r="N816" s="7">
        <f t="shared" si="25"/>
        <v>-1.1624768611706904</v>
      </c>
      <c r="O816">
        <v>24.8522</v>
      </c>
      <c r="P816">
        <v>24.9024</v>
      </c>
      <c r="Q816">
        <v>25.194800000000001</v>
      </c>
      <c r="R816">
        <v>24.840900000000001</v>
      </c>
      <c r="S816">
        <v>23.775400000000001</v>
      </c>
      <c r="T816">
        <v>24.9102</v>
      </c>
      <c r="U816">
        <v>24.7897</v>
      </c>
      <c r="V816">
        <v>24.608699999999999</v>
      </c>
      <c r="W816">
        <v>24.8993</v>
      </c>
    </row>
    <row r="817" spans="1:23" x14ac:dyDescent="0.25">
      <c r="A817" t="s">
        <v>8303</v>
      </c>
      <c r="B817" t="s">
        <v>8304</v>
      </c>
      <c r="C817" t="s">
        <v>8305</v>
      </c>
      <c r="D817">
        <v>7</v>
      </c>
      <c r="E817">
        <v>7</v>
      </c>
      <c r="F817">
        <v>32.9</v>
      </c>
      <c r="H817" s="9">
        <v>0.97648699999999999</v>
      </c>
      <c r="I817" s="9">
        <v>-1.80143E-2</v>
      </c>
      <c r="J817" s="7">
        <f t="shared" si="24"/>
        <v>-1.0125648438482251</v>
      </c>
      <c r="L817" s="9">
        <v>0.95921599999999996</v>
      </c>
      <c r="M817" s="9">
        <v>-2.6484199999999999E-2</v>
      </c>
      <c r="N817" s="7">
        <f t="shared" si="25"/>
        <v>-1.0185269823317482</v>
      </c>
      <c r="O817">
        <v>24.101700000000001</v>
      </c>
      <c r="P817">
        <v>24.158000000000001</v>
      </c>
      <c r="Q817">
        <v>24.358599999999999</v>
      </c>
      <c r="R817">
        <v>23.941600000000001</v>
      </c>
      <c r="S817">
        <v>24.392199999999999</v>
      </c>
      <c r="T817">
        <v>24.230499999999999</v>
      </c>
      <c r="U817">
        <v>24.073799999999999</v>
      </c>
      <c r="V817">
        <v>24.037500000000001</v>
      </c>
      <c r="W817">
        <v>24.427600000000002</v>
      </c>
    </row>
    <row r="818" spans="1:23" x14ac:dyDescent="0.25">
      <c r="A818" t="s">
        <v>1022</v>
      </c>
      <c r="B818" t="s">
        <v>1023</v>
      </c>
      <c r="C818" t="s">
        <v>1024</v>
      </c>
      <c r="D818">
        <v>2</v>
      </c>
      <c r="E818">
        <v>2</v>
      </c>
      <c r="F818">
        <v>8.3000000000000007</v>
      </c>
      <c r="G818" s="8" t="s">
        <v>7</v>
      </c>
      <c r="H818" s="9">
        <v>3.1049199999999999E-2</v>
      </c>
      <c r="I818" s="9">
        <v>1.49089</v>
      </c>
      <c r="J818" s="7">
        <f t="shared" si="24"/>
        <v>2.8106230929415048</v>
      </c>
      <c r="L818" s="9">
        <v>0.969329</v>
      </c>
      <c r="M818" s="9">
        <v>-5.6015000000000002E-2</v>
      </c>
      <c r="N818" s="7">
        <f t="shared" si="25"/>
        <v>-1.0395902439547859</v>
      </c>
      <c r="O818">
        <v>20.531600000000001</v>
      </c>
      <c r="P818">
        <v>20.8306</v>
      </c>
      <c r="Q818">
        <v>21.646000000000001</v>
      </c>
      <c r="R818">
        <v>22.339300000000001</v>
      </c>
      <c r="S818">
        <v>22.305</v>
      </c>
      <c r="T818">
        <v>22.836500000000001</v>
      </c>
      <c r="U818">
        <v>20.293500000000002</v>
      </c>
      <c r="V818">
        <v>22.136800000000001</v>
      </c>
      <c r="W818">
        <v>20.409800000000001</v>
      </c>
    </row>
    <row r="819" spans="1:23" x14ac:dyDescent="0.25">
      <c r="A819" t="s">
        <v>10660</v>
      </c>
      <c r="B819" t="s">
        <v>10661</v>
      </c>
      <c r="C819" t="s">
        <v>10662</v>
      </c>
      <c r="D819">
        <v>10</v>
      </c>
      <c r="E819">
        <v>10</v>
      </c>
      <c r="F819">
        <v>35.700000000000003</v>
      </c>
      <c r="H819" s="9">
        <v>0.60715300000000005</v>
      </c>
      <c r="I819" s="9">
        <v>0.134382</v>
      </c>
      <c r="J819" s="7">
        <f t="shared" si="24"/>
        <v>1.0976225300391764</v>
      </c>
      <c r="L819" s="9">
        <v>0.96514200000000006</v>
      </c>
      <c r="M819" s="9">
        <v>-2.7536999999999999E-2</v>
      </c>
      <c r="N819" s="7">
        <f t="shared" si="25"/>
        <v>-1.0192705189258697</v>
      </c>
      <c r="O819">
        <v>24.479399999999998</v>
      </c>
      <c r="P819">
        <v>24.542300000000001</v>
      </c>
      <c r="Q819">
        <v>24.255299999999998</v>
      </c>
      <c r="R819">
        <v>24.590800000000002</v>
      </c>
      <c r="S819">
        <v>24.609400000000001</v>
      </c>
      <c r="T819">
        <v>24.479900000000001</v>
      </c>
      <c r="U819">
        <v>24.163799999999998</v>
      </c>
      <c r="V819">
        <v>24.7502</v>
      </c>
      <c r="W819">
        <v>24.2804</v>
      </c>
    </row>
    <row r="820" spans="1:23" x14ac:dyDescent="0.25">
      <c r="A820" t="s">
        <v>8213</v>
      </c>
      <c r="B820" t="s">
        <v>8214</v>
      </c>
      <c r="C820" t="s">
        <v>8215</v>
      </c>
      <c r="D820">
        <v>5</v>
      </c>
      <c r="E820">
        <v>5</v>
      </c>
      <c r="F820">
        <v>8.8000000000000007</v>
      </c>
      <c r="H820" s="9">
        <v>8.0587800000000001E-2</v>
      </c>
      <c r="I820" s="9">
        <v>-0.71898799999999996</v>
      </c>
      <c r="J820" s="7">
        <f t="shared" si="24"/>
        <v>-1.6460269992327918</v>
      </c>
      <c r="L820" s="9">
        <v>0.41318300000000002</v>
      </c>
      <c r="M820" s="9">
        <v>-0.52632500000000004</v>
      </c>
      <c r="N820" s="7">
        <f t="shared" si="25"/>
        <v>-1.4402557324625678</v>
      </c>
      <c r="O820">
        <v>24.06</v>
      </c>
      <c r="P820">
        <v>24.0245</v>
      </c>
      <c r="Q820">
        <v>24.357900000000001</v>
      </c>
      <c r="R820">
        <v>23.1295</v>
      </c>
      <c r="S820">
        <v>23.854600000000001</v>
      </c>
      <c r="T820">
        <v>23.301300000000001</v>
      </c>
      <c r="U820">
        <v>22.990300000000001</v>
      </c>
      <c r="V820">
        <v>23.804099999999998</v>
      </c>
      <c r="W820">
        <v>24.068999999999999</v>
      </c>
    </row>
    <row r="821" spans="1:23" x14ac:dyDescent="0.25">
      <c r="A821" t="s">
        <v>499</v>
      </c>
      <c r="B821" t="s">
        <v>500</v>
      </c>
      <c r="C821" t="s">
        <v>501</v>
      </c>
      <c r="D821">
        <v>31</v>
      </c>
      <c r="E821">
        <v>30</v>
      </c>
      <c r="F821">
        <v>46.5</v>
      </c>
      <c r="H821" s="9">
        <v>0.89405299999999999</v>
      </c>
      <c r="I821" s="9">
        <v>-5.0554300000000003E-2</v>
      </c>
      <c r="J821" s="7">
        <f t="shared" si="24"/>
        <v>-1.0356627609341156</v>
      </c>
      <c r="L821" s="9">
        <v>0.94030400000000003</v>
      </c>
      <c r="M821" s="9">
        <v>-2.7581499999999998E-2</v>
      </c>
      <c r="N821" s="7">
        <f t="shared" si="25"/>
        <v>-1.0193019588603962</v>
      </c>
      <c r="O821">
        <v>27.965900000000001</v>
      </c>
      <c r="P821">
        <v>28.0517</v>
      </c>
      <c r="Q821">
        <v>28.1449</v>
      </c>
      <c r="R821">
        <v>27.8522</v>
      </c>
      <c r="S821">
        <v>28.2089</v>
      </c>
      <c r="T821">
        <v>27.9496</v>
      </c>
      <c r="U821">
        <v>27.954899999999999</v>
      </c>
      <c r="V821">
        <v>28.172000000000001</v>
      </c>
      <c r="W821">
        <v>27.9528</v>
      </c>
    </row>
    <row r="822" spans="1:23" x14ac:dyDescent="0.25">
      <c r="A822" t="s">
        <v>671</v>
      </c>
      <c r="B822" t="s">
        <v>672</v>
      </c>
      <c r="C822" t="s">
        <v>673</v>
      </c>
      <c r="D822">
        <v>8</v>
      </c>
      <c r="E822">
        <v>7</v>
      </c>
      <c r="F822">
        <v>9.1</v>
      </c>
      <c r="H822" s="9">
        <v>0.50890899999999994</v>
      </c>
      <c r="I822" s="9">
        <v>0.50127600000000005</v>
      </c>
      <c r="J822" s="7">
        <f t="shared" si="24"/>
        <v>1.4154649250700857</v>
      </c>
      <c r="L822" s="9">
        <v>0.86122299999999996</v>
      </c>
      <c r="M822" s="9">
        <v>0.182168</v>
      </c>
      <c r="N822" s="7">
        <f t="shared" si="25"/>
        <v>1.1345875985243379</v>
      </c>
      <c r="O822">
        <v>21.4407</v>
      </c>
      <c r="P822">
        <v>21.382100000000001</v>
      </c>
      <c r="Q822">
        <v>21.721299999999999</v>
      </c>
      <c r="R822">
        <v>23.004100000000001</v>
      </c>
      <c r="S822">
        <v>21.3567</v>
      </c>
      <c r="T822">
        <v>21.687200000000001</v>
      </c>
      <c r="U822">
        <v>22.411999999999999</v>
      </c>
      <c r="V822">
        <v>21.909700000000001</v>
      </c>
      <c r="W822">
        <v>20.768899999999999</v>
      </c>
    </row>
    <row r="823" spans="1:23" x14ac:dyDescent="0.25">
      <c r="A823" t="s">
        <v>6795</v>
      </c>
      <c r="B823" t="s">
        <v>6796</v>
      </c>
      <c r="C823" t="s">
        <v>6797</v>
      </c>
      <c r="D823">
        <v>12</v>
      </c>
      <c r="E823">
        <v>12</v>
      </c>
      <c r="F823">
        <v>12</v>
      </c>
      <c r="H823" s="9">
        <v>0.38484400000000002</v>
      </c>
      <c r="I823" s="9">
        <v>1.2006600000000001</v>
      </c>
      <c r="J823" s="7">
        <f t="shared" si="24"/>
        <v>2.2984479569108776</v>
      </c>
      <c r="L823" s="9">
        <v>0.46405200000000002</v>
      </c>
      <c r="M823" s="9">
        <v>1.28112</v>
      </c>
      <c r="N823" s="7">
        <f t="shared" si="25"/>
        <v>2.4302757200549059</v>
      </c>
      <c r="O823">
        <v>23.8383</v>
      </c>
      <c r="P823">
        <v>20.842099999999999</v>
      </c>
      <c r="Q823">
        <v>24.3034</v>
      </c>
      <c r="R823">
        <v>24.092500000000001</v>
      </c>
      <c r="S823">
        <v>24.245100000000001</v>
      </c>
      <c r="T823">
        <v>24.248100000000001</v>
      </c>
      <c r="U823">
        <v>24.166399999999999</v>
      </c>
      <c r="V823">
        <v>24.426400000000001</v>
      </c>
      <c r="W823">
        <v>24.234300000000001</v>
      </c>
    </row>
    <row r="824" spans="1:23" x14ac:dyDescent="0.25">
      <c r="A824" t="s">
        <v>9147</v>
      </c>
      <c r="B824" t="s">
        <v>9148</v>
      </c>
      <c r="C824" t="s">
        <v>9149</v>
      </c>
      <c r="D824">
        <v>6</v>
      </c>
      <c r="E824">
        <v>6</v>
      </c>
      <c r="F824">
        <v>7.8</v>
      </c>
      <c r="H824" s="9">
        <v>5.09031E-2</v>
      </c>
      <c r="I824" s="9">
        <v>1.3189900000000001</v>
      </c>
      <c r="J824" s="7">
        <f t="shared" si="24"/>
        <v>2.4949138503431461</v>
      </c>
      <c r="L824" s="9">
        <v>9.7342700000000004E-2</v>
      </c>
      <c r="M824" s="9">
        <v>1.53989</v>
      </c>
      <c r="N824" s="7">
        <f t="shared" si="25"/>
        <v>2.9077233233638298</v>
      </c>
      <c r="O824">
        <v>21.682099999999998</v>
      </c>
      <c r="P824">
        <v>23.031400000000001</v>
      </c>
      <c r="Q824">
        <v>22.287099999999999</v>
      </c>
      <c r="R824">
        <v>23.973199999999999</v>
      </c>
      <c r="S824">
        <v>23.392299999999999</v>
      </c>
      <c r="T824">
        <v>23.592099999999999</v>
      </c>
      <c r="U824">
        <v>23.949000000000002</v>
      </c>
      <c r="V824">
        <v>23.990600000000001</v>
      </c>
      <c r="W824">
        <v>23.680800000000001</v>
      </c>
    </row>
    <row r="825" spans="1:23" x14ac:dyDescent="0.25">
      <c r="A825" t="s">
        <v>7760</v>
      </c>
      <c r="B825" t="s">
        <v>7761</v>
      </c>
      <c r="C825" t="s">
        <v>7762</v>
      </c>
      <c r="D825">
        <v>7</v>
      </c>
      <c r="E825">
        <v>7</v>
      </c>
      <c r="F825">
        <v>7.6</v>
      </c>
      <c r="H825" s="9">
        <v>0.18011199999999999</v>
      </c>
      <c r="I825" s="9">
        <v>2.2113200000000002</v>
      </c>
      <c r="J825" s="7">
        <f t="shared" si="24"/>
        <v>4.6309879400451717</v>
      </c>
      <c r="L825" s="9">
        <v>0.28108899999999998</v>
      </c>
      <c r="M825" s="9">
        <v>2.2426699999999999</v>
      </c>
      <c r="N825" s="7">
        <f t="shared" si="25"/>
        <v>4.7327214072647559</v>
      </c>
      <c r="O825">
        <v>19.9451</v>
      </c>
      <c r="P825">
        <v>19.710899999999999</v>
      </c>
      <c r="Q825">
        <v>23.795200000000001</v>
      </c>
      <c r="R825">
        <v>22.927099999999999</v>
      </c>
      <c r="S825">
        <v>23.639299999999999</v>
      </c>
      <c r="T825">
        <v>23.518799999999999</v>
      </c>
      <c r="U825">
        <v>23.4514</v>
      </c>
      <c r="V825">
        <v>23.220099999999999</v>
      </c>
      <c r="W825">
        <v>23.5077</v>
      </c>
    </row>
    <row r="826" spans="1:23" x14ac:dyDescent="0.25">
      <c r="A826" t="s">
        <v>5105</v>
      </c>
      <c r="B826" t="s">
        <v>5106</v>
      </c>
      <c r="C826" t="s">
        <v>5107</v>
      </c>
      <c r="D826">
        <v>25</v>
      </c>
      <c r="E826">
        <v>25</v>
      </c>
      <c r="F826">
        <v>24.2</v>
      </c>
      <c r="H826" s="9">
        <v>7.16667E-2</v>
      </c>
      <c r="I826" s="9">
        <v>0.69623999999999997</v>
      </c>
      <c r="J826" s="7">
        <f t="shared" si="24"/>
        <v>1.6202764664609628</v>
      </c>
      <c r="L826" s="9">
        <v>0.60056100000000001</v>
      </c>
      <c r="M826" s="9">
        <v>0.398287</v>
      </c>
      <c r="N826" s="7">
        <f t="shared" si="25"/>
        <v>1.3179421081522513</v>
      </c>
      <c r="O826">
        <v>25.6953</v>
      </c>
      <c r="P826">
        <v>25.404900000000001</v>
      </c>
      <c r="Q826">
        <v>25.928999999999998</v>
      </c>
      <c r="R826">
        <v>26.538599999999999</v>
      </c>
      <c r="S826">
        <v>26.5182</v>
      </c>
      <c r="T826">
        <v>26.0611</v>
      </c>
      <c r="U826">
        <v>26.5501</v>
      </c>
      <c r="V826">
        <v>26.337299999999999</v>
      </c>
      <c r="W826">
        <v>25.3367</v>
      </c>
    </row>
    <row r="827" spans="1:23" x14ac:dyDescent="0.25">
      <c r="A827" t="s">
        <v>9537</v>
      </c>
      <c r="B827" t="s">
        <v>9538</v>
      </c>
      <c r="C827" t="s">
        <v>9539</v>
      </c>
      <c r="D827">
        <v>8</v>
      </c>
      <c r="E827">
        <v>8</v>
      </c>
      <c r="F827">
        <v>71.5</v>
      </c>
      <c r="H827" s="9">
        <v>0.81071400000000005</v>
      </c>
      <c r="I827" s="9">
        <v>0.12267400000000001</v>
      </c>
      <c r="J827" s="7">
        <f t="shared" si="24"/>
        <v>1.0887509668577193</v>
      </c>
      <c r="L827" s="9">
        <v>0.85780199999999995</v>
      </c>
      <c r="M827" s="9">
        <v>-0.10760599999999999</v>
      </c>
      <c r="N827" s="7">
        <f t="shared" si="25"/>
        <v>-1.0774388563204156</v>
      </c>
      <c r="O827">
        <v>25.979199999999999</v>
      </c>
      <c r="P827">
        <v>25.709700000000002</v>
      </c>
      <c r="Q827">
        <v>25.6814</v>
      </c>
      <c r="R827">
        <v>25.526700000000002</v>
      </c>
      <c r="S827">
        <v>26.013400000000001</v>
      </c>
      <c r="T827">
        <v>26.1983</v>
      </c>
      <c r="U827">
        <v>25.439399999999999</v>
      </c>
      <c r="V827">
        <v>26.107500000000002</v>
      </c>
      <c r="W827">
        <v>25.500599999999999</v>
      </c>
    </row>
    <row r="828" spans="1:23" x14ac:dyDescent="0.25">
      <c r="A828" t="s">
        <v>737</v>
      </c>
      <c r="B828" t="s">
        <v>738</v>
      </c>
      <c r="C828" t="s">
        <v>739</v>
      </c>
      <c r="D828">
        <v>42</v>
      </c>
      <c r="E828">
        <v>42</v>
      </c>
      <c r="F828">
        <v>45.7</v>
      </c>
      <c r="H828" s="9">
        <v>0.82926100000000003</v>
      </c>
      <c r="I828" s="9">
        <v>-7.9579700000000003E-2</v>
      </c>
      <c r="J828" s="7">
        <f t="shared" si="24"/>
        <v>-1.0567101446011249</v>
      </c>
      <c r="L828" s="9">
        <v>0.40758299999999997</v>
      </c>
      <c r="M828" s="9">
        <v>-0.21051800000000001</v>
      </c>
      <c r="N828" s="7">
        <f t="shared" si="25"/>
        <v>-1.1571035676421328</v>
      </c>
      <c r="O828">
        <v>28.569800000000001</v>
      </c>
      <c r="P828">
        <v>28.503499999999999</v>
      </c>
      <c r="Q828">
        <v>28.520399999999999</v>
      </c>
      <c r="R828">
        <v>28.355699999999999</v>
      </c>
      <c r="S828">
        <v>28.709499999999998</v>
      </c>
      <c r="T828">
        <v>28.2897</v>
      </c>
      <c r="U828">
        <v>28.453299999999999</v>
      </c>
      <c r="V828">
        <v>28.3032</v>
      </c>
      <c r="W828">
        <v>28.2057</v>
      </c>
    </row>
    <row r="829" spans="1:23" x14ac:dyDescent="0.25">
      <c r="A829" t="s">
        <v>794</v>
      </c>
      <c r="B829" t="s">
        <v>795</v>
      </c>
      <c r="C829" t="s">
        <v>796</v>
      </c>
      <c r="D829">
        <v>3</v>
      </c>
      <c r="E829">
        <v>3</v>
      </c>
      <c r="F829">
        <v>3.3</v>
      </c>
      <c r="H829" s="9">
        <v>0.97718099999999997</v>
      </c>
      <c r="I829" s="9">
        <v>-3.7036899999999998E-2</v>
      </c>
      <c r="J829" s="7">
        <f t="shared" si="24"/>
        <v>-1.0260043872501237</v>
      </c>
      <c r="L829" s="9">
        <v>0.87932399999999999</v>
      </c>
      <c r="M829" s="9">
        <v>0.14364299999999999</v>
      </c>
      <c r="N829" s="7">
        <f t="shared" si="25"/>
        <v>1.104691091250247</v>
      </c>
      <c r="O829">
        <v>22.0411</v>
      </c>
      <c r="P829">
        <v>21.977599999999999</v>
      </c>
      <c r="Q829">
        <v>23.1371</v>
      </c>
      <c r="R829">
        <v>22.043299999999999</v>
      </c>
      <c r="S829">
        <v>22.235199999999999</v>
      </c>
      <c r="T829">
        <v>22.766200000000001</v>
      </c>
      <c r="U829">
        <v>22.870899999999999</v>
      </c>
      <c r="V829">
        <v>22.234100000000002</v>
      </c>
      <c r="W829">
        <v>22.4817</v>
      </c>
    </row>
    <row r="830" spans="1:23" x14ac:dyDescent="0.25">
      <c r="A830" t="s">
        <v>9639</v>
      </c>
      <c r="B830" t="s">
        <v>9640</v>
      </c>
      <c r="C830" t="s">
        <v>9641</v>
      </c>
      <c r="D830">
        <v>11</v>
      </c>
      <c r="E830">
        <v>11</v>
      </c>
      <c r="F830">
        <v>13.1</v>
      </c>
      <c r="H830" s="9">
        <v>0.82862100000000005</v>
      </c>
      <c r="I830" s="9">
        <v>-0.226769</v>
      </c>
      <c r="J830" s="7">
        <f t="shared" si="24"/>
        <v>-1.1702112557590432</v>
      </c>
      <c r="L830" s="9">
        <v>0.90890499999999996</v>
      </c>
      <c r="M830" s="9">
        <v>0.18748899999999999</v>
      </c>
      <c r="N830" s="7">
        <f t="shared" si="25"/>
        <v>1.1387799519603474</v>
      </c>
      <c r="O830">
        <v>25.399699999999999</v>
      </c>
      <c r="P830">
        <v>24.3264</v>
      </c>
      <c r="Q830">
        <v>25.815799999999999</v>
      </c>
      <c r="R830">
        <v>24.298300000000001</v>
      </c>
      <c r="S830">
        <v>25.3931</v>
      </c>
      <c r="T830">
        <v>25.170200000000001</v>
      </c>
      <c r="U830">
        <v>25.780100000000001</v>
      </c>
      <c r="V830">
        <v>26.197900000000001</v>
      </c>
      <c r="W830">
        <v>24.1264</v>
      </c>
    </row>
    <row r="831" spans="1:23" x14ac:dyDescent="0.25">
      <c r="A831" t="s">
        <v>9997</v>
      </c>
      <c r="B831" t="s">
        <v>9998</v>
      </c>
      <c r="C831" t="s">
        <v>9999</v>
      </c>
      <c r="D831">
        <v>4</v>
      </c>
      <c r="E831">
        <v>4</v>
      </c>
      <c r="F831">
        <v>3</v>
      </c>
      <c r="H831" s="9">
        <v>0.82109900000000002</v>
      </c>
      <c r="I831" s="9">
        <v>0.24080399999999999</v>
      </c>
      <c r="J831" s="7">
        <f t="shared" si="24"/>
        <v>1.1816510006492931</v>
      </c>
      <c r="L831" s="9">
        <v>0.99292999999999998</v>
      </c>
      <c r="M831" s="9">
        <v>8.3471900000000009E-3</v>
      </c>
      <c r="N831" s="7">
        <f t="shared" si="25"/>
        <v>1.0058026014631938</v>
      </c>
      <c r="O831">
        <v>20.534300000000002</v>
      </c>
      <c r="P831">
        <v>22.0486</v>
      </c>
      <c r="Q831">
        <v>22.019300000000001</v>
      </c>
      <c r="R831">
        <v>21.408100000000001</v>
      </c>
      <c r="S831">
        <v>22.302199999999999</v>
      </c>
      <c r="T831">
        <v>21.6143</v>
      </c>
      <c r="U831">
        <v>21.517499999999998</v>
      </c>
      <c r="V831">
        <v>21.7683</v>
      </c>
      <c r="W831">
        <v>21.3415</v>
      </c>
    </row>
    <row r="832" spans="1:23" x14ac:dyDescent="0.25">
      <c r="A832" t="s">
        <v>10585</v>
      </c>
      <c r="B832" t="s">
        <v>10586</v>
      </c>
      <c r="C832" t="s">
        <v>10587</v>
      </c>
      <c r="D832">
        <v>12</v>
      </c>
      <c r="E832">
        <v>12</v>
      </c>
      <c r="F832">
        <v>15.4</v>
      </c>
      <c r="G832" s="8" t="s">
        <v>7</v>
      </c>
      <c r="H832" s="9">
        <v>4.5479499999999999E-2</v>
      </c>
      <c r="I832" s="9">
        <v>0.87884700000000004</v>
      </c>
      <c r="J832" s="7">
        <f t="shared" si="24"/>
        <v>1.8389050632873674</v>
      </c>
      <c r="L832" s="9">
        <v>0.139848</v>
      </c>
      <c r="M832" s="9">
        <v>0.85352700000000004</v>
      </c>
      <c r="N832" s="7">
        <f t="shared" si="25"/>
        <v>1.806912944399957</v>
      </c>
      <c r="O832">
        <v>23.3689</v>
      </c>
      <c r="P832">
        <v>23.7729</v>
      </c>
      <c r="Q832">
        <v>24.082899999999999</v>
      </c>
      <c r="R832">
        <v>24.6037</v>
      </c>
      <c r="S832">
        <v>24.789899999999999</v>
      </c>
      <c r="T832">
        <v>24.467500000000001</v>
      </c>
      <c r="U832">
        <v>24.6112</v>
      </c>
      <c r="V832">
        <v>24.8126</v>
      </c>
      <c r="W832">
        <v>24.3614</v>
      </c>
    </row>
    <row r="833" spans="1:23" x14ac:dyDescent="0.25">
      <c r="A833" t="s">
        <v>7155</v>
      </c>
      <c r="B833" t="s">
        <v>7156</v>
      </c>
      <c r="C833" t="s">
        <v>7157</v>
      </c>
      <c r="D833">
        <v>12</v>
      </c>
      <c r="E833">
        <v>12</v>
      </c>
      <c r="F833">
        <v>17.899999999999999</v>
      </c>
      <c r="H833" s="9">
        <v>0.16980300000000001</v>
      </c>
      <c r="I833" s="9">
        <v>-0.49794300000000002</v>
      </c>
      <c r="J833" s="7">
        <f t="shared" si="24"/>
        <v>-1.4121986081779572</v>
      </c>
      <c r="L833" s="9">
        <v>0.57634600000000002</v>
      </c>
      <c r="M833" s="9">
        <v>-0.35001900000000002</v>
      </c>
      <c r="N833" s="7">
        <f t="shared" si="25"/>
        <v>-1.274577413133795</v>
      </c>
      <c r="O833">
        <v>24.566600000000001</v>
      </c>
      <c r="P833">
        <v>24.470500000000001</v>
      </c>
      <c r="Q833">
        <v>25.160799999999998</v>
      </c>
      <c r="R833">
        <v>24.223199999999999</v>
      </c>
      <c r="S833">
        <v>24.289899999999999</v>
      </c>
      <c r="T833">
        <v>24.190999999999999</v>
      </c>
      <c r="U833">
        <v>24.7819</v>
      </c>
      <c r="V833">
        <v>24.397600000000001</v>
      </c>
      <c r="W833">
        <v>23.968399999999999</v>
      </c>
    </row>
    <row r="834" spans="1:23" x14ac:dyDescent="0.25">
      <c r="A834" t="s">
        <v>1895</v>
      </c>
      <c r="B834" t="s">
        <v>1896</v>
      </c>
      <c r="C834" t="s">
        <v>1897</v>
      </c>
      <c r="D834">
        <v>11</v>
      </c>
      <c r="E834">
        <v>11</v>
      </c>
      <c r="F834">
        <v>25.8</v>
      </c>
      <c r="H834" s="9">
        <v>0.82321200000000005</v>
      </c>
      <c r="I834" s="9">
        <v>9.03886E-2</v>
      </c>
      <c r="J834" s="7">
        <f t="shared" ref="J834:J897" si="26">IF(I834&lt;0,-1*2^ABS(I834),2^ABS(I834))</f>
        <v>1.0646569166217912</v>
      </c>
      <c r="L834" s="9">
        <v>0.678199</v>
      </c>
      <c r="M834" s="9">
        <v>0.173071</v>
      </c>
      <c r="N834" s="7">
        <f t="shared" ref="N834:N897" si="27">IF(M834&lt;0,-1*2^ABS(M834),2^ABS(M834))</f>
        <v>1.1274558967743153</v>
      </c>
      <c r="O834">
        <v>26.558599999999998</v>
      </c>
      <c r="P834">
        <v>26.483799999999999</v>
      </c>
      <c r="Q834">
        <v>26.1843</v>
      </c>
      <c r="R834">
        <v>26.587800000000001</v>
      </c>
      <c r="S834">
        <v>26.6174</v>
      </c>
      <c r="T834">
        <v>26.2927</v>
      </c>
      <c r="U834">
        <v>26.7211</v>
      </c>
      <c r="V834">
        <v>26.374500000000001</v>
      </c>
      <c r="W834">
        <v>26.650300000000001</v>
      </c>
    </row>
    <row r="835" spans="1:23" x14ac:dyDescent="0.25">
      <c r="A835" t="s">
        <v>1831</v>
      </c>
      <c r="B835" t="s">
        <v>1832</v>
      </c>
      <c r="C835" t="s">
        <v>1833</v>
      </c>
      <c r="D835">
        <v>10</v>
      </c>
      <c r="E835">
        <v>10</v>
      </c>
      <c r="F835">
        <v>33.799999999999997</v>
      </c>
      <c r="H835" s="9">
        <v>0.43364399999999997</v>
      </c>
      <c r="I835" s="9">
        <v>-0.73355499999999996</v>
      </c>
      <c r="J835" s="7">
        <f t="shared" si="26"/>
        <v>-1.6627312473672511</v>
      </c>
      <c r="L835" s="9">
        <v>0.71896599999999999</v>
      </c>
      <c r="M835" s="9">
        <v>-0.11053300000000001</v>
      </c>
      <c r="N835" s="7">
        <f t="shared" si="27"/>
        <v>-1.0796270282831577</v>
      </c>
      <c r="O835">
        <v>28.0411</v>
      </c>
      <c r="P835">
        <v>28.184200000000001</v>
      </c>
      <c r="Q835">
        <v>27.979500000000002</v>
      </c>
      <c r="R835">
        <v>28.059000000000001</v>
      </c>
      <c r="S835">
        <v>25.958300000000001</v>
      </c>
      <c r="T835">
        <v>27.986899999999999</v>
      </c>
      <c r="U835">
        <v>27.8553</v>
      </c>
      <c r="V835">
        <v>27.970400000000001</v>
      </c>
      <c r="W835">
        <v>28.047599999999999</v>
      </c>
    </row>
    <row r="836" spans="1:23" x14ac:dyDescent="0.25">
      <c r="A836" t="s">
        <v>5226</v>
      </c>
      <c r="B836" t="s">
        <v>5227</v>
      </c>
      <c r="C836" t="s">
        <v>5228</v>
      </c>
      <c r="D836">
        <v>12</v>
      </c>
      <c r="E836">
        <v>12</v>
      </c>
      <c r="F836">
        <v>20</v>
      </c>
      <c r="H836" s="9">
        <v>0.60152300000000003</v>
      </c>
      <c r="I836" s="9">
        <v>0.49757899999999999</v>
      </c>
      <c r="J836" s="7">
        <f t="shared" si="26"/>
        <v>1.4118423475430706</v>
      </c>
      <c r="L836" s="9">
        <v>0.55235100000000004</v>
      </c>
      <c r="M836" s="9">
        <v>0.50279600000000002</v>
      </c>
      <c r="N836" s="7">
        <f t="shared" si="27"/>
        <v>1.4169570217498735</v>
      </c>
      <c r="O836">
        <v>23.891400000000001</v>
      </c>
      <c r="P836">
        <v>23.703099999999999</v>
      </c>
      <c r="Q836">
        <v>24.950900000000001</v>
      </c>
      <c r="R836">
        <v>23.896699999999999</v>
      </c>
      <c r="S836">
        <v>24.588200000000001</v>
      </c>
      <c r="T836">
        <v>25.5532</v>
      </c>
      <c r="U836">
        <v>25.154800000000002</v>
      </c>
      <c r="V836">
        <v>24.613199999999999</v>
      </c>
      <c r="W836">
        <v>24.285799999999998</v>
      </c>
    </row>
    <row r="837" spans="1:23" x14ac:dyDescent="0.25">
      <c r="A837" t="s">
        <v>226</v>
      </c>
      <c r="B837" t="s">
        <v>227</v>
      </c>
      <c r="C837" t="s">
        <v>228</v>
      </c>
      <c r="D837">
        <v>1</v>
      </c>
      <c r="E837">
        <v>1</v>
      </c>
      <c r="F837">
        <v>2</v>
      </c>
      <c r="H837" s="9">
        <v>0.51385999999999998</v>
      </c>
      <c r="I837" s="9">
        <v>-0.56142899999999996</v>
      </c>
      <c r="J837" s="7">
        <f t="shared" si="26"/>
        <v>-1.4757302151890903</v>
      </c>
      <c r="L837" s="9">
        <v>0.94244899999999998</v>
      </c>
      <c r="M837" s="9">
        <v>5.6571299999999998E-2</v>
      </c>
      <c r="N837" s="7">
        <f t="shared" si="27"/>
        <v>1.0399911849373813</v>
      </c>
      <c r="O837">
        <v>25.236499999999999</v>
      </c>
      <c r="P837">
        <v>24.993600000000001</v>
      </c>
      <c r="Q837">
        <v>24.2193</v>
      </c>
      <c r="R837">
        <v>24.650200000000002</v>
      </c>
      <c r="S837">
        <v>24.867000000000001</v>
      </c>
      <c r="T837">
        <v>23.248000000000001</v>
      </c>
      <c r="U837">
        <v>24.863900000000001</v>
      </c>
      <c r="V837">
        <v>24.835899999999999</v>
      </c>
      <c r="W837">
        <v>24.9194</v>
      </c>
    </row>
    <row r="838" spans="1:23" x14ac:dyDescent="0.25">
      <c r="A838" t="s">
        <v>10573</v>
      </c>
      <c r="B838" t="s">
        <v>10574</v>
      </c>
      <c r="C838" t="s">
        <v>10575</v>
      </c>
      <c r="D838">
        <v>6</v>
      </c>
      <c r="E838">
        <v>6</v>
      </c>
      <c r="F838">
        <v>18.100000000000001</v>
      </c>
      <c r="H838" s="9">
        <v>0.67358700000000005</v>
      </c>
      <c r="I838" s="9">
        <v>0.20091200000000001</v>
      </c>
      <c r="J838" s="7">
        <f t="shared" si="26"/>
        <v>1.1494247344911124</v>
      </c>
      <c r="L838" s="9">
        <v>0.96113000000000004</v>
      </c>
      <c r="M838" s="9">
        <v>3.5592400000000003E-2</v>
      </c>
      <c r="N838" s="7">
        <f t="shared" si="27"/>
        <v>1.0249776133414381</v>
      </c>
      <c r="O838">
        <v>23.0108</v>
      </c>
      <c r="P838">
        <v>23.490100000000002</v>
      </c>
      <c r="Q838">
        <v>23.2349</v>
      </c>
      <c r="R838">
        <v>23.831199999999999</v>
      </c>
      <c r="S838">
        <v>23.279900000000001</v>
      </c>
      <c r="T838">
        <v>23.227399999999999</v>
      </c>
      <c r="U838">
        <v>23.404699999999998</v>
      </c>
      <c r="V838">
        <v>22.889399999999998</v>
      </c>
      <c r="W838">
        <v>23.548500000000001</v>
      </c>
    </row>
    <row r="839" spans="1:23" x14ac:dyDescent="0.25">
      <c r="A839" t="s">
        <v>5898</v>
      </c>
      <c r="B839" t="s">
        <v>5899</v>
      </c>
      <c r="C839" t="s">
        <v>5900</v>
      </c>
      <c r="D839">
        <v>18</v>
      </c>
      <c r="E839">
        <v>18</v>
      </c>
      <c r="F839">
        <v>28</v>
      </c>
      <c r="H839" s="9">
        <v>0.89532299999999998</v>
      </c>
      <c r="I839" s="9">
        <v>0.123056</v>
      </c>
      <c r="J839" s="7">
        <f t="shared" si="26"/>
        <v>1.0890392869283192</v>
      </c>
      <c r="L839" s="9">
        <v>0.94319299999999995</v>
      </c>
      <c r="M839" s="9">
        <v>7.0233699999999996E-2</v>
      </c>
      <c r="N839" s="7">
        <f t="shared" si="27"/>
        <v>1.049886739423145</v>
      </c>
      <c r="O839">
        <v>25.2392</v>
      </c>
      <c r="P839">
        <v>23.9924</v>
      </c>
      <c r="Q839">
        <v>24.9816</v>
      </c>
      <c r="R839">
        <v>24.553100000000001</v>
      </c>
      <c r="S839">
        <v>25.270399999999999</v>
      </c>
      <c r="T839">
        <v>24.758800000000001</v>
      </c>
      <c r="U839">
        <v>24.993099999999998</v>
      </c>
      <c r="V839">
        <v>24.959499999999998</v>
      </c>
      <c r="W839">
        <v>24.471299999999999</v>
      </c>
    </row>
    <row r="840" spans="1:23" x14ac:dyDescent="0.25">
      <c r="A840" t="s">
        <v>3178</v>
      </c>
      <c r="B840" t="s">
        <v>3179</v>
      </c>
      <c r="C840" t="s">
        <v>3180</v>
      </c>
      <c r="D840">
        <v>7</v>
      </c>
      <c r="E840">
        <v>7</v>
      </c>
      <c r="F840">
        <v>21</v>
      </c>
      <c r="H840" s="9">
        <v>0.79762599999999995</v>
      </c>
      <c r="I840" s="9">
        <v>-8.9055400000000007E-2</v>
      </c>
      <c r="J840" s="7">
        <f t="shared" si="26"/>
        <v>-1.0636735175483598</v>
      </c>
      <c r="L840" s="9">
        <v>0.90292700000000004</v>
      </c>
      <c r="M840" s="9">
        <v>6.8646100000000002E-2</v>
      </c>
      <c r="N840" s="7">
        <f t="shared" si="27"/>
        <v>1.0487320370297613</v>
      </c>
      <c r="O840">
        <v>26.891500000000001</v>
      </c>
      <c r="P840">
        <v>27.265799999999999</v>
      </c>
      <c r="Q840">
        <v>26.9237</v>
      </c>
      <c r="R840">
        <v>26.919599999999999</v>
      </c>
      <c r="S840">
        <v>26.919499999999999</v>
      </c>
      <c r="T840">
        <v>26.974900000000002</v>
      </c>
      <c r="U840">
        <v>27.3034</v>
      </c>
      <c r="V840">
        <v>26.770099999999999</v>
      </c>
      <c r="W840">
        <v>27.2135</v>
      </c>
    </row>
    <row r="841" spans="1:23" x14ac:dyDescent="0.25">
      <c r="A841" t="s">
        <v>1979</v>
      </c>
      <c r="B841" t="s">
        <v>1980</v>
      </c>
      <c r="C841" t="s">
        <v>1981</v>
      </c>
      <c r="D841">
        <v>4</v>
      </c>
      <c r="E841">
        <v>3</v>
      </c>
      <c r="F841">
        <v>1.3</v>
      </c>
      <c r="H841" s="9">
        <v>0.560307</v>
      </c>
      <c r="I841" s="9">
        <v>0.52792399999999995</v>
      </c>
      <c r="J841" s="7">
        <f t="shared" si="26"/>
        <v>1.4418529138221172</v>
      </c>
      <c r="L841" s="9">
        <v>0.50862799999999997</v>
      </c>
      <c r="M841" s="9">
        <v>0.658003</v>
      </c>
      <c r="N841" s="7">
        <f t="shared" si="27"/>
        <v>1.577896962846012</v>
      </c>
      <c r="O841">
        <v>20.718800000000002</v>
      </c>
      <c r="P841">
        <v>22.210100000000001</v>
      </c>
      <c r="Q841">
        <v>20.596499999999999</v>
      </c>
      <c r="R841">
        <v>21.819099999999999</v>
      </c>
      <c r="S841">
        <v>21.110399999999998</v>
      </c>
      <c r="T841">
        <v>22.179600000000001</v>
      </c>
      <c r="U841">
        <v>21.8551</v>
      </c>
      <c r="V841">
        <v>22.235600000000002</v>
      </c>
      <c r="W841">
        <v>21.4087</v>
      </c>
    </row>
    <row r="842" spans="1:23" x14ac:dyDescent="0.25">
      <c r="A842" t="s">
        <v>7038</v>
      </c>
      <c r="B842" t="s">
        <v>7039</v>
      </c>
      <c r="C842" t="s">
        <v>7040</v>
      </c>
      <c r="D842">
        <v>18</v>
      </c>
      <c r="E842">
        <v>18</v>
      </c>
      <c r="F842">
        <v>28.9</v>
      </c>
      <c r="H842" s="9">
        <v>0.63559699999999997</v>
      </c>
      <c r="I842" s="9">
        <v>-0.120368</v>
      </c>
      <c r="J842" s="7">
        <f t="shared" si="26"/>
        <v>-1.0870121002149942</v>
      </c>
      <c r="L842" s="9">
        <v>0.23940500000000001</v>
      </c>
      <c r="M842" s="9">
        <v>-0.36784699999999998</v>
      </c>
      <c r="N842" s="7">
        <f t="shared" si="27"/>
        <v>-1.290425631596958</v>
      </c>
      <c r="O842">
        <v>26.406600000000001</v>
      </c>
      <c r="P842">
        <v>26.552299999999999</v>
      </c>
      <c r="Q842">
        <v>26.587499999999999</v>
      </c>
      <c r="R842">
        <v>26.465699999999998</v>
      </c>
      <c r="S842">
        <v>26.453499999999998</v>
      </c>
      <c r="T842">
        <v>26.266200000000001</v>
      </c>
      <c r="U842">
        <v>26.151</v>
      </c>
      <c r="V842">
        <v>25.9849</v>
      </c>
      <c r="W842">
        <v>26.306899999999999</v>
      </c>
    </row>
    <row r="843" spans="1:23" x14ac:dyDescent="0.25">
      <c r="A843" t="s">
        <v>2941</v>
      </c>
      <c r="B843" t="s">
        <v>2942</v>
      </c>
      <c r="C843" t="s">
        <v>2943</v>
      </c>
      <c r="D843">
        <v>14</v>
      </c>
      <c r="E843">
        <v>14</v>
      </c>
      <c r="F843">
        <v>49.6</v>
      </c>
      <c r="H843" s="9">
        <v>8.5185700000000003E-2</v>
      </c>
      <c r="I843" s="9">
        <v>0.41489799999999999</v>
      </c>
      <c r="J843" s="7">
        <f t="shared" si="26"/>
        <v>1.3332044148571309</v>
      </c>
      <c r="L843" s="9">
        <v>0.89302199999999998</v>
      </c>
      <c r="M843" s="9">
        <v>-6.6060999999999995E-2</v>
      </c>
      <c r="N843" s="7">
        <f t="shared" si="27"/>
        <v>-1.0468545441196422</v>
      </c>
      <c r="O843">
        <v>27.8338</v>
      </c>
      <c r="P843">
        <v>27.952400000000001</v>
      </c>
      <c r="Q843">
        <v>28.163</v>
      </c>
      <c r="R843">
        <v>28.361000000000001</v>
      </c>
      <c r="S843">
        <v>28.363299999999999</v>
      </c>
      <c r="T843">
        <v>28.4696</v>
      </c>
      <c r="U843">
        <v>28.170400000000001</v>
      </c>
      <c r="V843">
        <v>27.691600000000001</v>
      </c>
      <c r="W843">
        <v>27.888999999999999</v>
      </c>
    </row>
    <row r="844" spans="1:23" x14ac:dyDescent="0.25">
      <c r="A844" t="s">
        <v>797</v>
      </c>
      <c r="B844" t="s">
        <v>798</v>
      </c>
      <c r="C844" t="s">
        <v>799</v>
      </c>
      <c r="D844">
        <v>10</v>
      </c>
      <c r="E844">
        <v>10</v>
      </c>
      <c r="F844">
        <v>39.799999999999997</v>
      </c>
      <c r="H844" s="9">
        <v>9.8949599999999999E-2</v>
      </c>
      <c r="I844" s="9">
        <v>0.489342</v>
      </c>
      <c r="J844" s="7">
        <f t="shared" si="26"/>
        <v>1.4038044673414396</v>
      </c>
      <c r="L844" s="9">
        <v>0.53613500000000003</v>
      </c>
      <c r="M844" s="9">
        <v>0.272648</v>
      </c>
      <c r="N844" s="7">
        <f t="shared" si="27"/>
        <v>1.2080230645311878</v>
      </c>
      <c r="O844">
        <v>25.323799999999999</v>
      </c>
      <c r="P844">
        <v>25.630099999999999</v>
      </c>
      <c r="Q844">
        <v>25.1388</v>
      </c>
      <c r="R844">
        <v>25.939399999999999</v>
      </c>
      <c r="S844">
        <v>25.840699999999998</v>
      </c>
      <c r="T844">
        <v>25.7806</v>
      </c>
      <c r="U844">
        <v>25.841100000000001</v>
      </c>
      <c r="V844">
        <v>25.392499999999998</v>
      </c>
      <c r="W844">
        <v>25.677</v>
      </c>
    </row>
    <row r="845" spans="1:23" x14ac:dyDescent="0.25">
      <c r="A845" t="s">
        <v>2628</v>
      </c>
      <c r="B845" t="s">
        <v>2629</v>
      </c>
      <c r="C845" t="s">
        <v>2630</v>
      </c>
      <c r="D845">
        <v>14</v>
      </c>
      <c r="E845">
        <v>13</v>
      </c>
      <c r="F845">
        <v>46.2</v>
      </c>
      <c r="H845" s="9">
        <v>0.83328899999999995</v>
      </c>
      <c r="I845" s="9">
        <v>6.4368599999999998E-2</v>
      </c>
      <c r="J845" s="7">
        <f t="shared" si="26"/>
        <v>1.0456272176136647</v>
      </c>
      <c r="L845" s="9">
        <v>0.97367000000000004</v>
      </c>
      <c r="M845" s="9">
        <v>-1.7367E-2</v>
      </c>
      <c r="N845" s="7">
        <f t="shared" si="27"/>
        <v>-1.0121106340610835</v>
      </c>
      <c r="O845">
        <v>27.0428</v>
      </c>
      <c r="P845">
        <v>27.116900000000001</v>
      </c>
      <c r="Q845">
        <v>26.9557</v>
      </c>
      <c r="R845">
        <v>27.1157</v>
      </c>
      <c r="S845">
        <v>27.234300000000001</v>
      </c>
      <c r="T845">
        <v>26.958400000000001</v>
      </c>
      <c r="U845">
        <v>27.286200000000001</v>
      </c>
      <c r="V845">
        <v>26.703800000000001</v>
      </c>
      <c r="W845">
        <v>27.0732</v>
      </c>
    </row>
    <row r="846" spans="1:23" x14ac:dyDescent="0.25">
      <c r="A846" t="s">
        <v>10084</v>
      </c>
      <c r="B846" t="s">
        <v>10085</v>
      </c>
      <c r="C846" t="s">
        <v>10086</v>
      </c>
      <c r="D846">
        <v>9</v>
      </c>
      <c r="E846">
        <v>9</v>
      </c>
      <c r="F846">
        <v>36.6</v>
      </c>
      <c r="H846" s="9">
        <v>5.9300600000000002E-2</v>
      </c>
      <c r="I846" s="9">
        <v>0.875027</v>
      </c>
      <c r="J846" s="7">
        <f t="shared" si="26"/>
        <v>1.8340424101439494</v>
      </c>
      <c r="L846" s="9">
        <v>0.17762</v>
      </c>
      <c r="M846" s="9">
        <v>0.85719699999999999</v>
      </c>
      <c r="N846" s="7">
        <f t="shared" si="27"/>
        <v>1.8115153115537035</v>
      </c>
      <c r="O846">
        <v>25.3857</v>
      </c>
      <c r="P846">
        <v>25.395299999999999</v>
      </c>
      <c r="Q846">
        <v>26.150300000000001</v>
      </c>
      <c r="R846">
        <v>26.526599999999998</v>
      </c>
      <c r="S846">
        <v>26.372599999999998</v>
      </c>
      <c r="T846">
        <v>26.6571</v>
      </c>
      <c r="U846">
        <v>26.8188</v>
      </c>
      <c r="V846">
        <v>26.366700000000002</v>
      </c>
      <c r="W846">
        <v>26.317299999999999</v>
      </c>
    </row>
    <row r="847" spans="1:23" x14ac:dyDescent="0.25">
      <c r="A847" t="s">
        <v>9833</v>
      </c>
      <c r="B847" t="s">
        <v>9834</v>
      </c>
      <c r="C847" t="s">
        <v>9835</v>
      </c>
      <c r="D847">
        <v>3</v>
      </c>
      <c r="E847">
        <v>3</v>
      </c>
      <c r="F847">
        <v>12.8</v>
      </c>
      <c r="H847" s="9">
        <v>0.87468400000000002</v>
      </c>
      <c r="I847" s="9">
        <v>-0.23100000000000001</v>
      </c>
      <c r="J847" s="7">
        <f t="shared" si="26"/>
        <v>-1.1736481782813526</v>
      </c>
      <c r="L847" s="9">
        <v>0.50378000000000001</v>
      </c>
      <c r="M847" s="9">
        <v>0.32733099999999998</v>
      </c>
      <c r="N847" s="7">
        <f t="shared" si="27"/>
        <v>1.2546900371900014</v>
      </c>
      <c r="O847">
        <v>22.437999999999999</v>
      </c>
      <c r="P847">
        <v>22.195699999999999</v>
      </c>
      <c r="Q847">
        <v>22.871600000000001</v>
      </c>
      <c r="R847">
        <v>23.192299999999999</v>
      </c>
      <c r="S847">
        <v>22.856000000000002</v>
      </c>
      <c r="T847">
        <v>20.763999999999999</v>
      </c>
      <c r="U847">
        <v>23.015999999999998</v>
      </c>
      <c r="V847">
        <v>22.8597</v>
      </c>
      <c r="W847">
        <v>22.611599999999999</v>
      </c>
    </row>
    <row r="848" spans="1:23" x14ac:dyDescent="0.25">
      <c r="A848" t="s">
        <v>10123</v>
      </c>
      <c r="B848" t="s">
        <v>10124</v>
      </c>
      <c r="C848" t="s">
        <v>10125</v>
      </c>
      <c r="D848">
        <v>13</v>
      </c>
      <c r="E848">
        <v>12</v>
      </c>
      <c r="F848">
        <v>46</v>
      </c>
      <c r="H848" s="9">
        <v>0.76328399999999996</v>
      </c>
      <c r="I848" s="9">
        <v>0.17435300000000001</v>
      </c>
      <c r="J848" s="7">
        <f t="shared" si="26"/>
        <v>1.128458215913215</v>
      </c>
      <c r="L848" s="9">
        <v>0.89348399999999994</v>
      </c>
      <c r="M848" s="9">
        <v>6.2805799999999995E-2</v>
      </c>
      <c r="N848" s="7">
        <f t="shared" si="27"/>
        <v>1.0444951547620021</v>
      </c>
      <c r="O848">
        <v>24.9011</v>
      </c>
      <c r="P848">
        <v>24.650600000000001</v>
      </c>
      <c r="Q848">
        <v>25.137699999999999</v>
      </c>
      <c r="R848">
        <v>25.217600000000001</v>
      </c>
      <c r="S848">
        <v>25.407900000000001</v>
      </c>
      <c r="T848">
        <v>24.587</v>
      </c>
      <c r="U848">
        <v>25.048999999999999</v>
      </c>
      <c r="V848">
        <v>24.9618</v>
      </c>
      <c r="W848">
        <v>24.867000000000001</v>
      </c>
    </row>
    <row r="849" spans="1:23" x14ac:dyDescent="0.25">
      <c r="A849" t="s">
        <v>848</v>
      </c>
      <c r="B849" t="s">
        <v>849</v>
      </c>
      <c r="C849" t="s">
        <v>850</v>
      </c>
      <c r="D849">
        <v>5</v>
      </c>
      <c r="E849">
        <v>5</v>
      </c>
      <c r="F849">
        <v>25.2</v>
      </c>
      <c r="H849" s="9">
        <v>0.36988900000000002</v>
      </c>
      <c r="I849" s="9">
        <v>1.26789</v>
      </c>
      <c r="J849" s="7">
        <f t="shared" si="26"/>
        <v>2.4080911476881064</v>
      </c>
      <c r="L849" s="9">
        <v>0.55975799999999998</v>
      </c>
      <c r="M849" s="9">
        <v>1.0054799999999999</v>
      </c>
      <c r="N849" s="7">
        <f t="shared" si="27"/>
        <v>2.0076113395807309</v>
      </c>
      <c r="O849">
        <v>23.752199999999998</v>
      </c>
      <c r="P849">
        <v>20.613299999999999</v>
      </c>
      <c r="Q849">
        <v>23.745799999999999</v>
      </c>
      <c r="R849">
        <v>24.597999999999999</v>
      </c>
      <c r="S849">
        <v>24.052099999999999</v>
      </c>
      <c r="T849">
        <v>23.264800000000001</v>
      </c>
      <c r="U849">
        <v>23.696400000000001</v>
      </c>
      <c r="V849">
        <v>23.500900000000001</v>
      </c>
      <c r="W849">
        <v>23.930399999999999</v>
      </c>
    </row>
    <row r="850" spans="1:23" x14ac:dyDescent="0.25">
      <c r="A850" t="s">
        <v>7113</v>
      </c>
      <c r="B850" t="s">
        <v>7114</v>
      </c>
      <c r="C850" t="s">
        <v>7115</v>
      </c>
      <c r="D850">
        <v>8</v>
      </c>
      <c r="E850">
        <v>8</v>
      </c>
      <c r="F850">
        <v>14.4</v>
      </c>
      <c r="H850" s="9">
        <v>5.1171800000000003E-2</v>
      </c>
      <c r="I850" s="9">
        <v>0.57929399999999998</v>
      </c>
      <c r="J850" s="7">
        <f t="shared" si="26"/>
        <v>1.4941179053126259</v>
      </c>
      <c r="L850" s="9">
        <v>0.79655200000000004</v>
      </c>
      <c r="M850" s="9">
        <v>-9.9768300000000004E-2</v>
      </c>
      <c r="N850" s="7">
        <f t="shared" si="27"/>
        <v>-1.0716013471798704</v>
      </c>
      <c r="O850">
        <v>24.335699999999999</v>
      </c>
      <c r="P850">
        <v>24.245100000000001</v>
      </c>
      <c r="Q850">
        <v>24.171600000000002</v>
      </c>
      <c r="R850">
        <v>24.959099999999999</v>
      </c>
      <c r="S850">
        <v>24.945499999999999</v>
      </c>
      <c r="T850">
        <v>24.585799999999999</v>
      </c>
      <c r="U850">
        <v>23.941600000000001</v>
      </c>
      <c r="V850">
        <v>24.263200000000001</v>
      </c>
      <c r="W850">
        <v>24.2484</v>
      </c>
    </row>
    <row r="851" spans="1:23" x14ac:dyDescent="0.25">
      <c r="A851" t="s">
        <v>839</v>
      </c>
      <c r="B851" t="s">
        <v>840</v>
      </c>
      <c r="C851" t="s">
        <v>841</v>
      </c>
      <c r="D851">
        <v>11</v>
      </c>
      <c r="E851">
        <v>11</v>
      </c>
      <c r="F851">
        <v>5.5</v>
      </c>
      <c r="H851" s="9">
        <v>0.92495300000000003</v>
      </c>
      <c r="I851" s="9">
        <v>-5.2512499999999997E-2</v>
      </c>
      <c r="J851" s="7">
        <f t="shared" si="26"/>
        <v>-1.037069441993383</v>
      </c>
      <c r="L851" s="9">
        <v>0.538713</v>
      </c>
      <c r="M851" s="9">
        <v>0.294124</v>
      </c>
      <c r="N851" s="7">
        <f t="shared" si="27"/>
        <v>1.2261402425851267</v>
      </c>
      <c r="O851">
        <v>22.829000000000001</v>
      </c>
      <c r="P851">
        <v>22.256599999999999</v>
      </c>
      <c r="Q851">
        <v>22.203299999999999</v>
      </c>
      <c r="R851">
        <v>22.3781</v>
      </c>
      <c r="S851">
        <v>22.3081</v>
      </c>
      <c r="T851">
        <v>22.4453</v>
      </c>
      <c r="U851">
        <v>22.631900000000002</v>
      </c>
      <c r="V851">
        <v>22.6309</v>
      </c>
      <c r="W851">
        <v>22.9085</v>
      </c>
    </row>
    <row r="852" spans="1:23" x14ac:dyDescent="0.25">
      <c r="A852" t="s">
        <v>9728</v>
      </c>
      <c r="B852" t="s">
        <v>9729</v>
      </c>
      <c r="C852" t="s">
        <v>9730</v>
      </c>
      <c r="D852">
        <v>1</v>
      </c>
      <c r="E852">
        <v>1</v>
      </c>
      <c r="F852">
        <v>6.9</v>
      </c>
      <c r="H852" s="9">
        <v>0.31404900000000002</v>
      </c>
      <c r="I852" s="9">
        <v>-0.96550400000000003</v>
      </c>
      <c r="J852" s="7">
        <f t="shared" si="26"/>
        <v>-1.9527455866163483</v>
      </c>
      <c r="L852" s="9">
        <v>0.65540699999999996</v>
      </c>
      <c r="M852" s="9">
        <v>-0.69343600000000005</v>
      </c>
      <c r="N852" s="7">
        <f t="shared" si="27"/>
        <v>-1.6171303802530985</v>
      </c>
      <c r="O852">
        <v>22.602799999999998</v>
      </c>
      <c r="P852">
        <v>21.7241</v>
      </c>
      <c r="Q852">
        <v>23.109300000000001</v>
      </c>
      <c r="R852">
        <v>22.234400000000001</v>
      </c>
      <c r="S852">
        <v>20.271999999999998</v>
      </c>
      <c r="T852">
        <v>22.033200000000001</v>
      </c>
      <c r="U852">
        <v>21.589300000000001</v>
      </c>
      <c r="V852">
        <v>23.224900000000002</v>
      </c>
      <c r="W852">
        <v>20.541699999999999</v>
      </c>
    </row>
    <row r="853" spans="1:23" x14ac:dyDescent="0.25">
      <c r="A853" t="s">
        <v>8486</v>
      </c>
      <c r="B853" t="s">
        <v>8487</v>
      </c>
      <c r="C853" t="s">
        <v>8488</v>
      </c>
      <c r="D853">
        <v>8</v>
      </c>
      <c r="E853">
        <v>8</v>
      </c>
      <c r="F853">
        <v>17.600000000000001</v>
      </c>
      <c r="H853" s="9">
        <v>0.32524399999999998</v>
      </c>
      <c r="I853" s="9">
        <v>0.80103899999999995</v>
      </c>
      <c r="J853" s="7">
        <f t="shared" si="26"/>
        <v>1.7423554842907556</v>
      </c>
      <c r="L853" s="9">
        <v>0.577511</v>
      </c>
      <c r="M853" s="9">
        <v>0.51014099999999996</v>
      </c>
      <c r="N853" s="7">
        <f t="shared" si="27"/>
        <v>1.4241893801677816</v>
      </c>
      <c r="O853">
        <v>22.586099999999998</v>
      </c>
      <c r="P853">
        <v>21.1966</v>
      </c>
      <c r="Q853">
        <v>22.795999999999999</v>
      </c>
      <c r="R853">
        <v>22.651499999999999</v>
      </c>
      <c r="S853">
        <v>23.695900000000002</v>
      </c>
      <c r="T853">
        <v>22.634399999999999</v>
      </c>
      <c r="U853">
        <v>22.661100000000001</v>
      </c>
      <c r="V853">
        <v>22.9011</v>
      </c>
      <c r="W853">
        <v>22.546800000000001</v>
      </c>
    </row>
    <row r="854" spans="1:23" x14ac:dyDescent="0.25">
      <c r="A854" t="s">
        <v>5325</v>
      </c>
      <c r="B854" t="s">
        <v>5326</v>
      </c>
      <c r="C854" t="s">
        <v>5327</v>
      </c>
      <c r="D854">
        <v>15</v>
      </c>
      <c r="E854">
        <v>15</v>
      </c>
      <c r="F854">
        <v>44.8</v>
      </c>
      <c r="G854" s="8" t="s">
        <v>7</v>
      </c>
      <c r="H854" s="9">
        <v>2.6157900000000001E-2</v>
      </c>
      <c r="I854" s="9">
        <v>0.51029100000000005</v>
      </c>
      <c r="J854" s="7">
        <f t="shared" si="26"/>
        <v>1.4243374637939465</v>
      </c>
      <c r="L854" s="9">
        <v>0.44175700000000001</v>
      </c>
      <c r="M854" s="9">
        <v>0.276642</v>
      </c>
      <c r="N854" s="7">
        <f t="shared" si="27"/>
        <v>1.2113720251717828</v>
      </c>
      <c r="O854">
        <v>26.134</v>
      </c>
      <c r="P854">
        <v>26.114999999999998</v>
      </c>
      <c r="Q854">
        <v>26.218599999999999</v>
      </c>
      <c r="R854">
        <v>26.627700000000001</v>
      </c>
      <c r="S854">
        <v>26.681100000000001</v>
      </c>
      <c r="T854">
        <v>26.689599999999999</v>
      </c>
      <c r="U854">
        <v>26.4495</v>
      </c>
      <c r="V854">
        <v>26.181100000000001</v>
      </c>
      <c r="W854">
        <v>26.666699999999999</v>
      </c>
    </row>
    <row r="855" spans="1:23" x14ac:dyDescent="0.25">
      <c r="A855" t="s">
        <v>9186</v>
      </c>
      <c r="B855" t="s">
        <v>9187</v>
      </c>
      <c r="C855" t="s">
        <v>9188</v>
      </c>
      <c r="D855">
        <v>5</v>
      </c>
      <c r="E855">
        <v>5</v>
      </c>
      <c r="F855">
        <v>46</v>
      </c>
      <c r="H855" s="9">
        <v>0.98928499999999997</v>
      </c>
      <c r="I855" s="9">
        <v>-1.0068300000000001E-2</v>
      </c>
      <c r="J855" s="7">
        <f t="shared" si="26"/>
        <v>-1.0070032224269136</v>
      </c>
      <c r="L855" s="9">
        <v>0.83433999999999997</v>
      </c>
      <c r="M855" s="9">
        <v>0.115215</v>
      </c>
      <c r="N855" s="7">
        <f t="shared" si="27"/>
        <v>1.0831364496887623</v>
      </c>
      <c r="O855">
        <v>24.735600000000002</v>
      </c>
      <c r="P855">
        <v>24.552800000000001</v>
      </c>
      <c r="Q855">
        <v>24.878799999999998</v>
      </c>
      <c r="R855">
        <v>24.736599999999999</v>
      </c>
      <c r="S855">
        <v>24.4361</v>
      </c>
      <c r="T855">
        <v>24.964200000000002</v>
      </c>
      <c r="U855">
        <v>24.851900000000001</v>
      </c>
      <c r="V855">
        <v>25.149799999999999</v>
      </c>
      <c r="W855">
        <v>24.511099999999999</v>
      </c>
    </row>
    <row r="856" spans="1:23" x14ac:dyDescent="0.25">
      <c r="A856" t="s">
        <v>8513</v>
      </c>
      <c r="B856" t="s">
        <v>8514</v>
      </c>
      <c r="C856" t="s">
        <v>8515</v>
      </c>
      <c r="D856">
        <v>16</v>
      </c>
      <c r="E856">
        <v>16</v>
      </c>
      <c r="F856">
        <v>38.5</v>
      </c>
      <c r="H856" s="9">
        <v>0.77240799999999998</v>
      </c>
      <c r="I856" s="9">
        <v>-0.119436</v>
      </c>
      <c r="J856" s="7">
        <f t="shared" si="26"/>
        <v>-1.0863101028540105</v>
      </c>
      <c r="L856" s="9">
        <v>0.94497900000000001</v>
      </c>
      <c r="M856" s="9">
        <v>-3.2374699999999999E-2</v>
      </c>
      <c r="N856" s="7">
        <f t="shared" si="27"/>
        <v>-1.0226941125341544</v>
      </c>
      <c r="O856">
        <v>26.9727</v>
      </c>
      <c r="P856">
        <v>26.865300000000001</v>
      </c>
      <c r="Q856">
        <v>26.958400000000001</v>
      </c>
      <c r="R856">
        <v>26.786999999999999</v>
      </c>
      <c r="S856">
        <v>27.117000000000001</v>
      </c>
      <c r="T856">
        <v>26.534099999999999</v>
      </c>
      <c r="U856">
        <v>27.185500000000001</v>
      </c>
      <c r="V856">
        <v>26.718699999999998</v>
      </c>
      <c r="W856">
        <v>26.795100000000001</v>
      </c>
    </row>
    <row r="857" spans="1:23" x14ac:dyDescent="0.25">
      <c r="A857" t="s">
        <v>1031</v>
      </c>
      <c r="B857" t="s">
        <v>1032</v>
      </c>
      <c r="C857" t="s">
        <v>1033</v>
      </c>
      <c r="D857">
        <v>8</v>
      </c>
      <c r="E857">
        <v>8</v>
      </c>
      <c r="F857">
        <v>40.299999999999997</v>
      </c>
      <c r="H857" s="9">
        <v>0.49602000000000002</v>
      </c>
      <c r="I857" s="9">
        <v>0.35092000000000001</v>
      </c>
      <c r="J857" s="7">
        <f t="shared" si="26"/>
        <v>1.2753736679847152</v>
      </c>
      <c r="L857" s="9">
        <v>0.90834499999999996</v>
      </c>
      <c r="M857" s="9">
        <v>0.115315</v>
      </c>
      <c r="N857" s="7">
        <f t="shared" si="27"/>
        <v>1.0832115295884297</v>
      </c>
      <c r="O857">
        <v>26.3294</v>
      </c>
      <c r="P857">
        <v>26.596599999999999</v>
      </c>
      <c r="Q857">
        <v>27.3415</v>
      </c>
      <c r="R857">
        <v>27.0016</v>
      </c>
      <c r="S857">
        <v>27.0078</v>
      </c>
      <c r="T857">
        <v>27.3109</v>
      </c>
      <c r="U857">
        <v>27.131499999999999</v>
      </c>
      <c r="V857">
        <v>26.258600000000001</v>
      </c>
      <c r="W857">
        <v>27.223400000000002</v>
      </c>
    </row>
    <row r="858" spans="1:23" x14ac:dyDescent="0.25">
      <c r="A858" t="s">
        <v>7689</v>
      </c>
      <c r="B858" t="s">
        <v>7690</v>
      </c>
      <c r="C858" t="s">
        <v>7691</v>
      </c>
      <c r="D858">
        <v>11</v>
      </c>
      <c r="E858">
        <v>11</v>
      </c>
      <c r="F858">
        <v>53.8</v>
      </c>
      <c r="H858" s="9">
        <v>0.63624800000000004</v>
      </c>
      <c r="I858" s="9">
        <v>0.14297799999999999</v>
      </c>
      <c r="J858" s="7">
        <f t="shared" si="26"/>
        <v>1.1041820091004877</v>
      </c>
      <c r="L858" s="9">
        <v>0.385627</v>
      </c>
      <c r="M858" s="9">
        <v>0.17704900000000001</v>
      </c>
      <c r="N858" s="7">
        <f t="shared" si="27"/>
        <v>1.1305689653563529</v>
      </c>
      <c r="O858">
        <v>27.4482</v>
      </c>
      <c r="P858">
        <v>27.376799999999999</v>
      </c>
      <c r="Q858">
        <v>27.423500000000001</v>
      </c>
      <c r="R858">
        <v>27.4849</v>
      </c>
      <c r="S858">
        <v>27.791499999999999</v>
      </c>
      <c r="T858">
        <v>27.401</v>
      </c>
      <c r="U858">
        <v>27.555700000000002</v>
      </c>
      <c r="V858">
        <v>27.560099999999998</v>
      </c>
      <c r="W858">
        <v>27.663799999999998</v>
      </c>
    </row>
    <row r="859" spans="1:23" x14ac:dyDescent="0.25">
      <c r="A859" t="s">
        <v>72</v>
      </c>
      <c r="B859" t="s">
        <v>73</v>
      </c>
      <c r="C859" t="s">
        <v>74</v>
      </c>
      <c r="D859">
        <v>4</v>
      </c>
      <c r="E859">
        <v>4</v>
      </c>
      <c r="F859">
        <v>15.4</v>
      </c>
      <c r="H859" s="9">
        <v>0.21889900000000001</v>
      </c>
      <c r="I859" s="9">
        <v>-1.53247</v>
      </c>
      <c r="J859" s="7">
        <f t="shared" si="26"/>
        <v>-2.8928068518275998</v>
      </c>
      <c r="L859" s="9">
        <v>0.572438</v>
      </c>
      <c r="M859" s="9">
        <v>-1.0959399999999999</v>
      </c>
      <c r="N859" s="7">
        <f t="shared" si="27"/>
        <v>-2.1375230834875052</v>
      </c>
      <c r="O859">
        <v>24.958200000000001</v>
      </c>
      <c r="P859">
        <v>24.99</v>
      </c>
      <c r="Q859">
        <v>25.118400000000001</v>
      </c>
      <c r="R859">
        <v>24.6675</v>
      </c>
      <c r="S859">
        <v>21.5032</v>
      </c>
      <c r="T859">
        <v>24.298500000000001</v>
      </c>
      <c r="U859">
        <v>25.206399999999999</v>
      </c>
      <c r="V859">
        <v>21.534199999999998</v>
      </c>
      <c r="W859">
        <v>25.0381</v>
      </c>
    </row>
    <row r="860" spans="1:23" x14ac:dyDescent="0.25">
      <c r="A860" t="s">
        <v>5021</v>
      </c>
      <c r="B860" t="s">
        <v>5022</v>
      </c>
      <c r="C860" t="s">
        <v>5023</v>
      </c>
      <c r="D860">
        <v>16</v>
      </c>
      <c r="E860">
        <v>9</v>
      </c>
      <c r="F860">
        <v>24.4</v>
      </c>
      <c r="H860" s="9">
        <v>8.6553099999999994E-2</v>
      </c>
      <c r="I860" s="9">
        <v>-0.650837</v>
      </c>
      <c r="J860" s="7">
        <f t="shared" si="26"/>
        <v>-1.5700788351236117</v>
      </c>
      <c r="L860" s="9">
        <v>0.91745699999999997</v>
      </c>
      <c r="M860" s="9">
        <v>7.6009099999999996E-2</v>
      </c>
      <c r="N860" s="7">
        <f t="shared" si="27"/>
        <v>1.05409807214024</v>
      </c>
      <c r="O860">
        <v>24.777899999999999</v>
      </c>
      <c r="P860">
        <v>24.446899999999999</v>
      </c>
      <c r="Q860">
        <v>25.1876</v>
      </c>
      <c r="R860">
        <v>24.0579</v>
      </c>
      <c r="S860">
        <v>24.1676</v>
      </c>
      <c r="T860">
        <v>24.234400000000001</v>
      </c>
      <c r="U860">
        <v>24.665500000000002</v>
      </c>
      <c r="V860">
        <v>25.239899999999999</v>
      </c>
      <c r="W860">
        <v>24.734999999999999</v>
      </c>
    </row>
    <row r="861" spans="1:23" x14ac:dyDescent="0.25">
      <c r="A861" t="s">
        <v>168</v>
      </c>
      <c r="B861" t="s">
        <v>169</v>
      </c>
      <c r="C861" t="s">
        <v>170</v>
      </c>
      <c r="D861">
        <v>35</v>
      </c>
      <c r="E861">
        <v>35</v>
      </c>
      <c r="F861">
        <v>70.7</v>
      </c>
      <c r="H861" s="9">
        <v>0.47234399999999999</v>
      </c>
      <c r="I861" s="9">
        <v>0.14443500000000001</v>
      </c>
      <c r="J861" s="7">
        <f t="shared" si="26"/>
        <v>1.1052977028456843</v>
      </c>
      <c r="L861" s="9">
        <v>0.88573800000000003</v>
      </c>
      <c r="M861" s="9">
        <v>-3.6109299999999997E-2</v>
      </c>
      <c r="N861" s="7">
        <f t="shared" si="27"/>
        <v>-1.0253449160887576</v>
      </c>
      <c r="O861">
        <v>29.1007</v>
      </c>
      <c r="P861">
        <v>29.088899999999999</v>
      </c>
      <c r="Q861">
        <v>29.128699999999998</v>
      </c>
      <c r="R861">
        <v>29.177</v>
      </c>
      <c r="S861">
        <v>29.378599999999999</v>
      </c>
      <c r="T861">
        <v>29.195900000000002</v>
      </c>
      <c r="U861">
        <v>29.137499999999999</v>
      </c>
      <c r="V861">
        <v>29.029399999999999</v>
      </c>
      <c r="W861">
        <v>29.042999999999999</v>
      </c>
    </row>
    <row r="862" spans="1:23" x14ac:dyDescent="0.25">
      <c r="A862" t="s">
        <v>3763</v>
      </c>
      <c r="B862" t="s">
        <v>3764</v>
      </c>
      <c r="C862" t="s">
        <v>3765</v>
      </c>
      <c r="D862">
        <v>27</v>
      </c>
      <c r="E862">
        <v>2</v>
      </c>
      <c r="F862">
        <v>42.5</v>
      </c>
      <c r="H862" s="9">
        <v>0.10270600000000001</v>
      </c>
      <c r="I862" s="9">
        <v>0.30229400000000001</v>
      </c>
      <c r="J862" s="7">
        <f t="shared" si="26"/>
        <v>1.2331035882101125</v>
      </c>
      <c r="L862" s="9">
        <v>0.28059699999999999</v>
      </c>
      <c r="M862" s="9">
        <v>0.36879899999999999</v>
      </c>
      <c r="N862" s="7">
        <f t="shared" si="27"/>
        <v>1.2912774336615953</v>
      </c>
      <c r="O862">
        <v>26.8704</v>
      </c>
      <c r="P862">
        <v>26.872599999999998</v>
      </c>
      <c r="Q862">
        <v>26.735099999999999</v>
      </c>
      <c r="R862">
        <v>27.060300000000002</v>
      </c>
      <c r="S862">
        <v>27.149100000000001</v>
      </c>
      <c r="T862">
        <v>27.1755</v>
      </c>
      <c r="U862">
        <v>27.429200000000002</v>
      </c>
      <c r="V862">
        <v>27.003900000000002</v>
      </c>
      <c r="W862">
        <v>27.151399999999999</v>
      </c>
    </row>
    <row r="863" spans="1:23" x14ac:dyDescent="0.25">
      <c r="A863" t="s">
        <v>6699</v>
      </c>
      <c r="B863" t="s">
        <v>6700</v>
      </c>
      <c r="C863" t="s">
        <v>6701</v>
      </c>
      <c r="D863">
        <v>10</v>
      </c>
      <c r="E863">
        <v>10</v>
      </c>
      <c r="F863">
        <v>8.9</v>
      </c>
      <c r="H863" s="9">
        <v>0.96976200000000001</v>
      </c>
      <c r="I863" s="9">
        <v>4.0148400000000001E-2</v>
      </c>
      <c r="J863" s="7">
        <f t="shared" si="26"/>
        <v>1.0282195870107049</v>
      </c>
      <c r="L863" s="9">
        <v>0.378608</v>
      </c>
      <c r="M863" s="9">
        <v>-0.61998600000000004</v>
      </c>
      <c r="N863" s="7">
        <f t="shared" si="27"/>
        <v>-1.536860267430592</v>
      </c>
      <c r="O863">
        <v>24.103999999999999</v>
      </c>
      <c r="P863">
        <v>23.8126</v>
      </c>
      <c r="Q863">
        <v>24.524799999999999</v>
      </c>
      <c r="R863">
        <v>23.6538</v>
      </c>
      <c r="S863">
        <v>24.800999999999998</v>
      </c>
      <c r="T863">
        <v>24.107099999999999</v>
      </c>
      <c r="U863">
        <v>23.791399999999999</v>
      </c>
      <c r="V863">
        <v>23.907499999999999</v>
      </c>
      <c r="W863">
        <v>22.8825</v>
      </c>
    </row>
    <row r="864" spans="1:23" x14ac:dyDescent="0.25">
      <c r="A864" t="s">
        <v>2658</v>
      </c>
      <c r="B864" t="s">
        <v>2659</v>
      </c>
      <c r="C864" t="s">
        <v>2660</v>
      </c>
      <c r="D864">
        <v>7</v>
      </c>
      <c r="E864">
        <v>7</v>
      </c>
      <c r="F864">
        <v>5.3</v>
      </c>
      <c r="H864" s="9">
        <v>8.2713300000000003E-2</v>
      </c>
      <c r="I864" s="9">
        <v>0.83966099999999999</v>
      </c>
      <c r="J864" s="7">
        <f t="shared" si="26"/>
        <v>1.7896295708473013</v>
      </c>
      <c r="L864" s="9">
        <v>0.89317299999999999</v>
      </c>
      <c r="M864" s="9">
        <v>-0.12776000000000001</v>
      </c>
      <c r="N864" s="7">
        <f t="shared" si="27"/>
        <v>-1.09259596482681</v>
      </c>
      <c r="O864">
        <v>24.614599999999999</v>
      </c>
      <c r="P864">
        <v>23.920200000000001</v>
      </c>
      <c r="Q864">
        <v>24.466899999999999</v>
      </c>
      <c r="R864">
        <v>24.748100000000001</v>
      </c>
      <c r="S864">
        <v>25.474799999999998</v>
      </c>
      <c r="T864">
        <v>25.297699999999999</v>
      </c>
      <c r="U864">
        <v>23.887499999999999</v>
      </c>
      <c r="V864">
        <v>24.930099999999999</v>
      </c>
      <c r="W864">
        <v>23.800699999999999</v>
      </c>
    </row>
    <row r="865" spans="1:23" x14ac:dyDescent="0.25">
      <c r="A865" t="s">
        <v>10359</v>
      </c>
      <c r="B865" t="s">
        <v>10360</v>
      </c>
      <c r="C865" t="s">
        <v>10361</v>
      </c>
      <c r="D865">
        <v>12</v>
      </c>
      <c r="E865">
        <v>12</v>
      </c>
      <c r="F865">
        <v>32</v>
      </c>
      <c r="H865" s="9">
        <v>0.69728000000000001</v>
      </c>
      <c r="I865" s="9">
        <v>-0.242647</v>
      </c>
      <c r="J865" s="7">
        <f t="shared" si="26"/>
        <v>-1.1831614892496727</v>
      </c>
      <c r="L865" s="9">
        <v>0.87439900000000004</v>
      </c>
      <c r="M865" s="9">
        <v>5.5763899999999998E-2</v>
      </c>
      <c r="N865" s="7">
        <f t="shared" si="27"/>
        <v>1.0394093197905161</v>
      </c>
      <c r="O865">
        <v>27.101800000000001</v>
      </c>
      <c r="P865">
        <v>27.340499999999999</v>
      </c>
      <c r="Q865">
        <v>27.111899999999999</v>
      </c>
      <c r="R865">
        <v>27.348199999999999</v>
      </c>
      <c r="S865">
        <v>26.2959</v>
      </c>
      <c r="T865">
        <v>27.182200000000002</v>
      </c>
      <c r="U865">
        <v>27.3447</v>
      </c>
      <c r="V865">
        <v>27.153600000000001</v>
      </c>
      <c r="W865">
        <v>27.223099999999999</v>
      </c>
    </row>
    <row r="866" spans="1:23" x14ac:dyDescent="0.25">
      <c r="A866" t="s">
        <v>590</v>
      </c>
      <c r="B866" t="s">
        <v>591</v>
      </c>
      <c r="C866" t="s">
        <v>592</v>
      </c>
      <c r="D866">
        <v>6</v>
      </c>
      <c r="E866">
        <v>6</v>
      </c>
      <c r="F866">
        <v>57.4</v>
      </c>
      <c r="G866" s="8" t="s">
        <v>7</v>
      </c>
      <c r="H866" s="9">
        <v>3.8950600000000002E-2</v>
      </c>
      <c r="I866" s="9">
        <v>-1.1935199999999999</v>
      </c>
      <c r="J866" s="7">
        <f t="shared" si="26"/>
        <v>-2.2871008769949057</v>
      </c>
      <c r="L866" s="9">
        <v>0.241345</v>
      </c>
      <c r="M866" s="9">
        <v>-1.0734999999999999</v>
      </c>
      <c r="N866" s="7">
        <f t="shared" si="27"/>
        <v>-2.1045328075221681</v>
      </c>
      <c r="O866">
        <v>26.2393</v>
      </c>
      <c r="P866">
        <v>25.971499999999999</v>
      </c>
      <c r="Q866">
        <v>26.107299999999999</v>
      </c>
      <c r="R866">
        <v>25.336400000000001</v>
      </c>
      <c r="S866">
        <v>24.307700000000001</v>
      </c>
      <c r="T866">
        <v>25.093499999999999</v>
      </c>
      <c r="U866">
        <v>24.0306</v>
      </c>
      <c r="V866">
        <v>25.437200000000001</v>
      </c>
      <c r="W866">
        <v>25.629799999999999</v>
      </c>
    </row>
    <row r="867" spans="1:23" x14ac:dyDescent="0.25">
      <c r="A867" t="s">
        <v>8324</v>
      </c>
      <c r="B867" t="s">
        <v>8325</v>
      </c>
      <c r="C867" t="s">
        <v>8326</v>
      </c>
      <c r="D867">
        <v>6</v>
      </c>
      <c r="E867">
        <v>6</v>
      </c>
      <c r="F867">
        <v>4.0999999999999996</v>
      </c>
      <c r="H867" s="9">
        <v>0.67602700000000004</v>
      </c>
      <c r="I867" s="9">
        <v>-0.615367</v>
      </c>
      <c r="J867" s="7">
        <f t="shared" si="26"/>
        <v>-1.5319476520579443</v>
      </c>
      <c r="L867" s="9">
        <v>0.89776900000000004</v>
      </c>
      <c r="M867" s="9">
        <v>-0.170094</v>
      </c>
      <c r="N867" s="7">
        <f t="shared" si="27"/>
        <v>-1.1251317912019199</v>
      </c>
      <c r="O867">
        <v>22.2744</v>
      </c>
      <c r="P867">
        <v>21.793399999999998</v>
      </c>
      <c r="Q867">
        <v>22.666899999999998</v>
      </c>
      <c r="R867">
        <v>22.311599999999999</v>
      </c>
      <c r="S867">
        <v>19.828099999999999</v>
      </c>
      <c r="T867">
        <v>22.748799999999999</v>
      </c>
      <c r="U867">
        <v>22.427299999999999</v>
      </c>
      <c r="V867">
        <v>22.8096</v>
      </c>
      <c r="W867">
        <v>20.9876</v>
      </c>
    </row>
    <row r="868" spans="1:23" x14ac:dyDescent="0.25">
      <c r="A868" t="s">
        <v>8762</v>
      </c>
      <c r="B868" t="s">
        <v>8763</v>
      </c>
      <c r="C868" t="s">
        <v>8764</v>
      </c>
      <c r="D868">
        <v>6</v>
      </c>
      <c r="E868">
        <v>6</v>
      </c>
      <c r="F868">
        <v>32.799999999999997</v>
      </c>
      <c r="H868" s="9">
        <v>0.96986799999999995</v>
      </c>
      <c r="I868" s="9">
        <v>-2.9913599999999999E-2</v>
      </c>
      <c r="J868" s="7">
        <f t="shared" si="26"/>
        <v>-1.0209509812492905</v>
      </c>
      <c r="L868" s="9">
        <v>0.58449499999999999</v>
      </c>
      <c r="M868" s="9">
        <v>-0.243755</v>
      </c>
      <c r="N868" s="7">
        <f t="shared" si="27"/>
        <v>-1.1840705146698347</v>
      </c>
      <c r="O868">
        <v>23.9375</v>
      </c>
      <c r="P868">
        <v>24.078099999999999</v>
      </c>
      <c r="Q868">
        <v>24.311199999999999</v>
      </c>
      <c r="R868">
        <v>24.018899999999999</v>
      </c>
      <c r="S868">
        <v>23.697199999999999</v>
      </c>
      <c r="T868">
        <v>24.521000000000001</v>
      </c>
      <c r="U868">
        <v>24.139299999999999</v>
      </c>
      <c r="V868">
        <v>23.880400000000002</v>
      </c>
      <c r="W868">
        <v>23.575900000000001</v>
      </c>
    </row>
    <row r="869" spans="1:23" x14ac:dyDescent="0.25">
      <c r="A869" t="s">
        <v>7044</v>
      </c>
      <c r="B869" t="s">
        <v>7045</v>
      </c>
      <c r="C869" t="s">
        <v>7046</v>
      </c>
      <c r="D869">
        <v>2</v>
      </c>
      <c r="E869">
        <v>2</v>
      </c>
      <c r="F869">
        <v>13.4</v>
      </c>
      <c r="H869" s="9">
        <v>0.43929800000000002</v>
      </c>
      <c r="I869" s="9">
        <v>0.363813</v>
      </c>
      <c r="J869" s="7">
        <f t="shared" si="26"/>
        <v>1.2868224404670827</v>
      </c>
      <c r="L869" s="9">
        <v>0.75381699999999996</v>
      </c>
      <c r="M869" s="9">
        <v>-0.460484</v>
      </c>
      <c r="N869" s="7">
        <f t="shared" si="27"/>
        <v>-1.3760033667758949</v>
      </c>
      <c r="O869">
        <v>23.647099999999998</v>
      </c>
      <c r="P869">
        <v>23.088899999999999</v>
      </c>
      <c r="Q869">
        <v>23.604700000000001</v>
      </c>
      <c r="R869">
        <v>23.411799999999999</v>
      </c>
      <c r="S869">
        <v>23.793299999999999</v>
      </c>
      <c r="T869">
        <v>24.227</v>
      </c>
      <c r="U869">
        <v>21.9693</v>
      </c>
      <c r="V869">
        <v>24.375900000000001</v>
      </c>
      <c r="W869">
        <v>22.614000000000001</v>
      </c>
    </row>
    <row r="870" spans="1:23" x14ac:dyDescent="0.25">
      <c r="A870" t="s">
        <v>8834</v>
      </c>
      <c r="B870" t="s">
        <v>8835</v>
      </c>
      <c r="C870" t="s">
        <v>8836</v>
      </c>
      <c r="D870">
        <v>6</v>
      </c>
      <c r="E870">
        <v>6</v>
      </c>
      <c r="F870">
        <v>24.6</v>
      </c>
      <c r="H870" s="9">
        <v>0.82561399999999996</v>
      </c>
      <c r="I870" s="9">
        <v>-0.142848</v>
      </c>
      <c r="J870" s="7">
        <f t="shared" si="26"/>
        <v>-1.104082516699106</v>
      </c>
      <c r="L870" s="9">
        <v>0.96027499999999999</v>
      </c>
      <c r="M870" s="9">
        <v>5.4553299999999999E-2</v>
      </c>
      <c r="N870" s="7">
        <f t="shared" si="27"/>
        <v>1.0385374923453981</v>
      </c>
      <c r="O870">
        <v>23.304600000000001</v>
      </c>
      <c r="P870">
        <v>22.885000000000002</v>
      </c>
      <c r="Q870">
        <v>23.6038</v>
      </c>
      <c r="R870">
        <v>22.736899999999999</v>
      </c>
      <c r="S870">
        <v>23.111799999999999</v>
      </c>
      <c r="T870">
        <v>23.516100000000002</v>
      </c>
      <c r="U870">
        <v>23.4526</v>
      </c>
      <c r="V870">
        <v>23.874700000000001</v>
      </c>
      <c r="W870">
        <v>22.6296</v>
      </c>
    </row>
    <row r="871" spans="1:23" x14ac:dyDescent="0.25">
      <c r="A871" t="s">
        <v>8969</v>
      </c>
      <c r="B871" t="s">
        <v>8970</v>
      </c>
      <c r="C871" t="s">
        <v>8971</v>
      </c>
      <c r="D871">
        <v>3</v>
      </c>
      <c r="E871">
        <v>3</v>
      </c>
      <c r="F871">
        <v>10.6</v>
      </c>
      <c r="H871" s="9">
        <v>0.30601099999999998</v>
      </c>
      <c r="I871" s="9">
        <v>-0.28388099999999999</v>
      </c>
      <c r="J871" s="7">
        <f t="shared" si="26"/>
        <v>-1.2174655924629414</v>
      </c>
      <c r="L871" s="9">
        <v>0.56932300000000002</v>
      </c>
      <c r="M871" s="9">
        <v>-0.23331499999999999</v>
      </c>
      <c r="N871" s="7">
        <f t="shared" si="27"/>
        <v>-1.175532967870383</v>
      </c>
      <c r="O871">
        <v>22.202200000000001</v>
      </c>
      <c r="P871">
        <v>21.887</v>
      </c>
      <c r="Q871">
        <v>21.757300000000001</v>
      </c>
      <c r="R871">
        <v>21.560500000000001</v>
      </c>
      <c r="S871">
        <v>21.683299999999999</v>
      </c>
      <c r="T871">
        <v>21.751000000000001</v>
      </c>
      <c r="U871">
        <v>21.491800000000001</v>
      </c>
      <c r="V871">
        <v>21.8612</v>
      </c>
      <c r="W871">
        <v>21.793500000000002</v>
      </c>
    </row>
    <row r="872" spans="1:23" x14ac:dyDescent="0.25">
      <c r="A872" t="s">
        <v>8624</v>
      </c>
      <c r="B872" t="s">
        <v>8625</v>
      </c>
      <c r="C872" t="s">
        <v>8626</v>
      </c>
      <c r="D872">
        <v>3</v>
      </c>
      <c r="E872">
        <v>3</v>
      </c>
      <c r="F872">
        <v>10.8</v>
      </c>
      <c r="H872" s="9">
        <v>0.82078099999999998</v>
      </c>
      <c r="I872" s="9">
        <v>0.13156799999999999</v>
      </c>
      <c r="J872" s="7">
        <f t="shared" si="26"/>
        <v>1.0954836861529575</v>
      </c>
      <c r="L872" s="9">
        <v>0.98946699999999999</v>
      </c>
      <c r="M872" s="9">
        <v>-8.0000599999999998E-3</v>
      </c>
      <c r="N872" s="7">
        <f t="shared" si="27"/>
        <v>-1.005560622218558</v>
      </c>
      <c r="O872">
        <v>22.849299999999999</v>
      </c>
      <c r="P872">
        <v>23.530100000000001</v>
      </c>
      <c r="Q872">
        <v>23.341999999999999</v>
      </c>
      <c r="R872">
        <v>23.3322</v>
      </c>
      <c r="S872">
        <v>23.686399999999999</v>
      </c>
      <c r="T872">
        <v>23.0974</v>
      </c>
      <c r="U872">
        <v>23.6158</v>
      </c>
      <c r="V872">
        <v>22.908100000000001</v>
      </c>
      <c r="W872">
        <v>23.173400000000001</v>
      </c>
    </row>
    <row r="873" spans="1:23" x14ac:dyDescent="0.25">
      <c r="A873" t="s">
        <v>9144</v>
      </c>
      <c r="B873" t="s">
        <v>9145</v>
      </c>
      <c r="C873" t="s">
        <v>9146</v>
      </c>
      <c r="D873">
        <v>4</v>
      </c>
      <c r="E873">
        <v>4</v>
      </c>
      <c r="F873">
        <v>25.2</v>
      </c>
      <c r="H873" s="9">
        <v>0.857518</v>
      </c>
      <c r="I873" s="9">
        <v>5.9429799999999998E-2</v>
      </c>
      <c r="J873" s="7">
        <f t="shared" si="26"/>
        <v>1.0420538258794045</v>
      </c>
      <c r="L873" s="9">
        <v>0.162658</v>
      </c>
      <c r="M873" s="9">
        <v>-0.47890700000000003</v>
      </c>
      <c r="N873" s="7">
        <f t="shared" si="27"/>
        <v>-1.3936873949562953</v>
      </c>
      <c r="O873">
        <v>23.729099999999999</v>
      </c>
      <c r="P873">
        <v>23.4482</v>
      </c>
      <c r="Q873">
        <v>23.729800000000001</v>
      </c>
      <c r="R873">
        <v>23.661200000000001</v>
      </c>
      <c r="S873">
        <v>23.651599999999998</v>
      </c>
      <c r="T873">
        <v>23.772500000000001</v>
      </c>
      <c r="U873">
        <v>23.237100000000002</v>
      </c>
      <c r="V873">
        <v>23.0335</v>
      </c>
      <c r="W873">
        <v>23.1997</v>
      </c>
    </row>
    <row r="874" spans="1:23" x14ac:dyDescent="0.25">
      <c r="A874" t="s">
        <v>767</v>
      </c>
      <c r="B874" t="s">
        <v>768</v>
      </c>
      <c r="C874" t="s">
        <v>769</v>
      </c>
      <c r="D874">
        <v>9</v>
      </c>
      <c r="E874">
        <v>9</v>
      </c>
      <c r="F874">
        <v>42.7</v>
      </c>
      <c r="H874" s="9">
        <v>0.12940699999999999</v>
      </c>
      <c r="I874" s="9">
        <v>0.89200699999999999</v>
      </c>
      <c r="J874" s="7">
        <f t="shared" si="26"/>
        <v>1.8557559571047872</v>
      </c>
      <c r="L874" s="9">
        <v>0.47141</v>
      </c>
      <c r="M874" s="9">
        <v>0.52150200000000002</v>
      </c>
      <c r="N874" s="7">
        <f t="shared" si="27"/>
        <v>1.4354489263603405</v>
      </c>
      <c r="O874">
        <v>24.9787</v>
      </c>
      <c r="P874">
        <v>24.393899999999999</v>
      </c>
      <c r="Q874">
        <v>23.9788</v>
      </c>
      <c r="R874">
        <v>25.569900000000001</v>
      </c>
      <c r="S874">
        <v>25.695799999999998</v>
      </c>
      <c r="T874">
        <v>24.761700000000001</v>
      </c>
      <c r="U874">
        <v>24.826699999999999</v>
      </c>
      <c r="V874">
        <v>25.476500000000001</v>
      </c>
      <c r="W874">
        <v>24.6128</v>
      </c>
    </row>
    <row r="875" spans="1:23" x14ac:dyDescent="0.25">
      <c r="A875" t="s">
        <v>9842</v>
      </c>
      <c r="B875" t="s">
        <v>9843</v>
      </c>
      <c r="C875" t="s">
        <v>9844</v>
      </c>
      <c r="D875">
        <v>21</v>
      </c>
      <c r="E875">
        <v>21</v>
      </c>
      <c r="F875">
        <v>47.4</v>
      </c>
      <c r="H875" s="9">
        <v>0.96388399999999996</v>
      </c>
      <c r="I875" s="9">
        <v>-1.7709699999999998E-2</v>
      </c>
      <c r="J875" s="7">
        <f t="shared" si="26"/>
        <v>-1.0123510809354415</v>
      </c>
      <c r="L875" s="9">
        <v>0.92078499999999996</v>
      </c>
      <c r="M875" s="9">
        <v>-3.1592099999999998E-2</v>
      </c>
      <c r="N875" s="7">
        <f t="shared" si="27"/>
        <v>-1.022139495412385</v>
      </c>
      <c r="O875">
        <v>28.316099999999999</v>
      </c>
      <c r="P875">
        <v>28.310400000000001</v>
      </c>
      <c r="Q875">
        <v>28.263300000000001</v>
      </c>
      <c r="R875">
        <v>28.159700000000001</v>
      </c>
      <c r="S875">
        <v>28.446400000000001</v>
      </c>
      <c r="T875">
        <v>28.230599999999999</v>
      </c>
      <c r="U875">
        <v>28.396799999999999</v>
      </c>
      <c r="V875">
        <v>28.207799999999999</v>
      </c>
      <c r="W875">
        <v>28.1905</v>
      </c>
    </row>
    <row r="876" spans="1:23" x14ac:dyDescent="0.25">
      <c r="A876" t="s">
        <v>2709</v>
      </c>
      <c r="B876" t="s">
        <v>2710</v>
      </c>
      <c r="C876" t="s">
        <v>2711</v>
      </c>
      <c r="D876">
        <v>25</v>
      </c>
      <c r="E876">
        <v>25</v>
      </c>
      <c r="F876">
        <v>36.9</v>
      </c>
      <c r="G876" s="8" t="s">
        <v>7</v>
      </c>
      <c r="H876" s="9">
        <v>3.0222200000000001E-2</v>
      </c>
      <c r="I876" s="9">
        <v>-0.80185600000000001</v>
      </c>
      <c r="J876" s="7">
        <f t="shared" si="26"/>
        <v>-1.7433424618103091</v>
      </c>
      <c r="L876" s="9">
        <v>0.122141</v>
      </c>
      <c r="M876" s="9">
        <v>0.47482799999999997</v>
      </c>
      <c r="N876" s="7">
        <f t="shared" si="27"/>
        <v>1.3897525218419098</v>
      </c>
      <c r="O876">
        <v>28.485399999999998</v>
      </c>
      <c r="P876">
        <v>28.5991</v>
      </c>
      <c r="Q876">
        <v>28.497199999999999</v>
      </c>
      <c r="R876">
        <v>27.821100000000001</v>
      </c>
      <c r="S876">
        <v>27.495799999999999</v>
      </c>
      <c r="T876">
        <v>27.859200000000001</v>
      </c>
      <c r="U876">
        <v>29.0748</v>
      </c>
      <c r="V876">
        <v>28.880500000000001</v>
      </c>
      <c r="W876">
        <v>29.050999999999998</v>
      </c>
    </row>
    <row r="877" spans="1:23" x14ac:dyDescent="0.25">
      <c r="A877" t="s">
        <v>10197</v>
      </c>
      <c r="B877" t="s">
        <v>10198</v>
      </c>
      <c r="C877" t="s">
        <v>10199</v>
      </c>
      <c r="D877">
        <v>10</v>
      </c>
      <c r="E877">
        <v>10</v>
      </c>
      <c r="F877">
        <v>26.8</v>
      </c>
      <c r="H877" s="9">
        <v>0.44473600000000002</v>
      </c>
      <c r="I877" s="9">
        <v>-0.63376500000000002</v>
      </c>
      <c r="J877" s="7">
        <f t="shared" si="26"/>
        <v>-1.5516089470229248</v>
      </c>
      <c r="L877" s="9">
        <v>7.0318199999999997E-2</v>
      </c>
      <c r="M877" s="9">
        <v>2.1211799999999998</v>
      </c>
      <c r="N877" s="7">
        <f t="shared" si="27"/>
        <v>4.350496325726751</v>
      </c>
      <c r="O877">
        <v>24.197800000000001</v>
      </c>
      <c r="P877">
        <v>23.029499999999999</v>
      </c>
      <c r="Q877">
        <v>23.705400000000001</v>
      </c>
      <c r="R877">
        <v>23.310600000000001</v>
      </c>
      <c r="S877">
        <v>23.669499999999999</v>
      </c>
      <c r="T877">
        <v>22.051200000000001</v>
      </c>
      <c r="U877">
        <v>26.277000000000001</v>
      </c>
      <c r="V877">
        <v>25.928999999999998</v>
      </c>
      <c r="W877">
        <v>25.090199999999999</v>
      </c>
    </row>
    <row r="878" spans="1:23" x14ac:dyDescent="0.25">
      <c r="A878" t="s">
        <v>6942</v>
      </c>
      <c r="B878" t="s">
        <v>6943</v>
      </c>
      <c r="C878" t="s">
        <v>6944</v>
      </c>
      <c r="D878">
        <v>13</v>
      </c>
      <c r="E878">
        <v>13</v>
      </c>
      <c r="F878">
        <v>18.8</v>
      </c>
      <c r="H878" s="9">
        <v>0.82395200000000002</v>
      </c>
      <c r="I878" s="9">
        <v>0.12527099999999999</v>
      </c>
      <c r="J878" s="7">
        <f t="shared" si="26"/>
        <v>1.0907125960253523</v>
      </c>
      <c r="L878" s="9">
        <v>0.73889000000000005</v>
      </c>
      <c r="M878" s="9">
        <v>0.21304999999999999</v>
      </c>
      <c r="N878" s="7">
        <f t="shared" si="27"/>
        <v>1.159136123805131</v>
      </c>
      <c r="O878">
        <v>25.3019</v>
      </c>
      <c r="P878">
        <v>24.8368</v>
      </c>
      <c r="Q878">
        <v>25.651399999999999</v>
      </c>
      <c r="R878">
        <v>25.2925</v>
      </c>
      <c r="S878">
        <v>25.576899999999998</v>
      </c>
      <c r="T878">
        <v>25.296600000000002</v>
      </c>
      <c r="U878">
        <v>25.497900000000001</v>
      </c>
      <c r="V878">
        <v>25.699200000000001</v>
      </c>
      <c r="W878">
        <v>25.232199999999999</v>
      </c>
    </row>
    <row r="879" spans="1:23" x14ac:dyDescent="0.25">
      <c r="A879" t="s">
        <v>5199</v>
      </c>
      <c r="B879" t="s">
        <v>5200</v>
      </c>
      <c r="C879" t="s">
        <v>5201</v>
      </c>
      <c r="D879">
        <v>19</v>
      </c>
      <c r="E879">
        <v>19</v>
      </c>
      <c r="F879">
        <v>25.3</v>
      </c>
      <c r="G879" s="8" t="s">
        <v>7</v>
      </c>
      <c r="H879" s="9">
        <v>4.7529399999999999E-2</v>
      </c>
      <c r="I879" s="9">
        <v>-2.3544</v>
      </c>
      <c r="J879" s="7">
        <f t="shared" si="26"/>
        <v>-5.1138151068838367</v>
      </c>
      <c r="L879" s="9">
        <v>0.36279299999999998</v>
      </c>
      <c r="M879" s="9">
        <v>-0.49412299999999998</v>
      </c>
      <c r="N879" s="7">
        <f t="shared" si="27"/>
        <v>-1.4084643033798014</v>
      </c>
      <c r="O879">
        <v>26.313300000000002</v>
      </c>
      <c r="P879">
        <v>25.9009</v>
      </c>
      <c r="Q879">
        <v>26.018799999999999</v>
      </c>
      <c r="R879">
        <v>24.467500000000001</v>
      </c>
      <c r="S879">
        <v>22.123799999999999</v>
      </c>
      <c r="T879">
        <v>24.578600000000002</v>
      </c>
      <c r="U879">
        <v>25.983499999999999</v>
      </c>
      <c r="V879">
        <v>25.632000000000001</v>
      </c>
      <c r="W879">
        <v>25.135200000000001</v>
      </c>
    </row>
    <row r="880" spans="1:23" x14ac:dyDescent="0.25">
      <c r="A880" t="s">
        <v>6067</v>
      </c>
      <c r="B880" t="s">
        <v>6068</v>
      </c>
      <c r="C880" t="s">
        <v>6069</v>
      </c>
      <c r="D880">
        <v>29</v>
      </c>
      <c r="E880">
        <v>25</v>
      </c>
      <c r="F880">
        <v>71.5</v>
      </c>
      <c r="G880" s="8" t="s">
        <v>7</v>
      </c>
      <c r="H880" s="9">
        <v>4.82E-2</v>
      </c>
      <c r="I880" s="9">
        <v>-0.46103699999999997</v>
      </c>
      <c r="J880" s="7">
        <f t="shared" si="26"/>
        <v>-1.3765309042630651</v>
      </c>
      <c r="L880" s="9">
        <v>0.21265200000000001</v>
      </c>
      <c r="M880" s="9">
        <v>-0.31276999999999999</v>
      </c>
      <c r="N880" s="7">
        <f t="shared" si="27"/>
        <v>-1.2420902471879867</v>
      </c>
      <c r="O880">
        <v>31.614999999999998</v>
      </c>
      <c r="P880">
        <v>31.7088</v>
      </c>
      <c r="Q880">
        <v>31.671900000000001</v>
      </c>
      <c r="R880">
        <v>31.088200000000001</v>
      </c>
      <c r="S880">
        <v>31.343800000000002</v>
      </c>
      <c r="T880">
        <v>31.180499999999999</v>
      </c>
      <c r="U880">
        <v>31.3887</v>
      </c>
      <c r="V880">
        <v>31.249700000000001</v>
      </c>
      <c r="W880">
        <v>31.419</v>
      </c>
    </row>
    <row r="881" spans="1:23" x14ac:dyDescent="0.25">
      <c r="A881" t="s">
        <v>5604</v>
      </c>
      <c r="B881" t="s">
        <v>5605</v>
      </c>
      <c r="C881" t="s">
        <v>5606</v>
      </c>
      <c r="D881">
        <v>33</v>
      </c>
      <c r="E881">
        <v>29</v>
      </c>
      <c r="F881">
        <v>64.900000000000006</v>
      </c>
      <c r="G881" s="8" t="s">
        <v>7</v>
      </c>
      <c r="H881" s="9">
        <v>8.4761899999999998E-3</v>
      </c>
      <c r="I881" s="9">
        <v>0.964005</v>
      </c>
      <c r="J881" s="7">
        <f t="shared" si="26"/>
        <v>1.9507176837158811</v>
      </c>
      <c r="L881" s="9">
        <v>0.244926</v>
      </c>
      <c r="M881" s="9">
        <v>0.35883599999999999</v>
      </c>
      <c r="N881" s="7">
        <f t="shared" si="27"/>
        <v>1.2823908172412248</v>
      </c>
      <c r="O881">
        <v>30.1692</v>
      </c>
      <c r="P881">
        <v>30.344100000000001</v>
      </c>
      <c r="Q881">
        <v>30.2561</v>
      </c>
      <c r="R881">
        <v>31.150200000000002</v>
      </c>
      <c r="S881">
        <v>31.321999999999999</v>
      </c>
      <c r="T881">
        <v>31.189299999999999</v>
      </c>
      <c r="U881">
        <v>30.750599999999999</v>
      </c>
      <c r="V881">
        <v>30.438300000000002</v>
      </c>
      <c r="W881">
        <v>30.6571</v>
      </c>
    </row>
    <row r="882" spans="1:23" x14ac:dyDescent="0.25">
      <c r="A882" t="s">
        <v>4895</v>
      </c>
      <c r="B882" t="s">
        <v>4896</v>
      </c>
      <c r="C882" t="s">
        <v>4897</v>
      </c>
      <c r="D882">
        <v>4</v>
      </c>
      <c r="E882">
        <v>4</v>
      </c>
      <c r="F882">
        <v>34.700000000000003</v>
      </c>
      <c r="H882" s="9">
        <v>0.99657899999999999</v>
      </c>
      <c r="I882" s="9">
        <v>2.6747400000000001E-3</v>
      </c>
      <c r="J882" s="7">
        <f t="shared" si="26"/>
        <v>1.0018557081889943</v>
      </c>
      <c r="L882" s="9">
        <v>0.89255300000000004</v>
      </c>
      <c r="M882" s="9">
        <v>-7.5664499999999996E-2</v>
      </c>
      <c r="N882" s="7">
        <f t="shared" si="27"/>
        <v>-1.0538463219039993</v>
      </c>
      <c r="O882">
        <v>24.970600000000001</v>
      </c>
      <c r="P882">
        <v>24.5687</v>
      </c>
      <c r="Q882">
        <v>24.909099999999999</v>
      </c>
      <c r="R882">
        <v>24.5733</v>
      </c>
      <c r="S882">
        <v>25.029499999999999</v>
      </c>
      <c r="T882">
        <v>24.8536</v>
      </c>
      <c r="U882">
        <v>24.6875</v>
      </c>
      <c r="V882">
        <v>25.041599999999999</v>
      </c>
      <c r="W882">
        <v>24.4923</v>
      </c>
    </row>
    <row r="883" spans="1:23" x14ac:dyDescent="0.25">
      <c r="A883" t="s">
        <v>5731</v>
      </c>
      <c r="B883" t="s">
        <v>5732</v>
      </c>
      <c r="C883" t="s">
        <v>5733</v>
      </c>
      <c r="D883">
        <v>3</v>
      </c>
      <c r="E883">
        <v>3</v>
      </c>
      <c r="F883">
        <v>11.2</v>
      </c>
      <c r="H883" s="9">
        <v>0.12121</v>
      </c>
      <c r="I883" s="9">
        <v>0.355605</v>
      </c>
      <c r="J883" s="7">
        <f t="shared" si="26"/>
        <v>1.2795220415289867</v>
      </c>
      <c r="L883" s="9">
        <v>0.33483000000000002</v>
      </c>
      <c r="M883" s="9">
        <v>-0.43586200000000003</v>
      </c>
      <c r="N883" s="7">
        <f t="shared" si="27"/>
        <v>-1.3527188314738701</v>
      </c>
      <c r="O883">
        <v>25.113800000000001</v>
      </c>
      <c r="P883">
        <v>25.222200000000001</v>
      </c>
      <c r="Q883">
        <v>25.429400000000001</v>
      </c>
      <c r="R883">
        <v>25.5534</v>
      </c>
      <c r="S883">
        <v>25.6601</v>
      </c>
      <c r="T883">
        <v>25.6187</v>
      </c>
      <c r="U883">
        <v>24.456399999999999</v>
      </c>
      <c r="V883">
        <v>24.890899999999998</v>
      </c>
      <c r="W883">
        <v>25.110499999999998</v>
      </c>
    </row>
    <row r="884" spans="1:23" x14ac:dyDescent="0.25">
      <c r="A884" t="s">
        <v>10552</v>
      </c>
      <c r="B884" t="s">
        <v>10553</v>
      </c>
      <c r="C884" t="s">
        <v>10554</v>
      </c>
      <c r="D884">
        <v>9</v>
      </c>
      <c r="E884">
        <v>9</v>
      </c>
      <c r="F884">
        <v>33.5</v>
      </c>
      <c r="G884" s="8" t="s">
        <v>7</v>
      </c>
      <c r="H884" s="9">
        <v>2.94945E-2</v>
      </c>
      <c r="I884" s="9">
        <v>1.6670799999999999</v>
      </c>
      <c r="J884" s="7">
        <f t="shared" si="26"/>
        <v>3.1757118176996197</v>
      </c>
      <c r="L884" s="9">
        <v>6.7877599999999996E-2</v>
      </c>
      <c r="M884" s="9">
        <v>1.6349199999999999</v>
      </c>
      <c r="N884" s="7">
        <f t="shared" si="27"/>
        <v>3.1057032784715175</v>
      </c>
      <c r="O884">
        <v>24.109100000000002</v>
      </c>
      <c r="P884">
        <v>22.979500000000002</v>
      </c>
      <c r="Q884">
        <v>23.849399999999999</v>
      </c>
      <c r="R884">
        <v>25.173500000000001</v>
      </c>
      <c r="S884">
        <v>25.5855</v>
      </c>
      <c r="T884">
        <v>25.180199999999999</v>
      </c>
      <c r="U884">
        <v>25.53</v>
      </c>
      <c r="V884">
        <v>25.122399999999999</v>
      </c>
      <c r="W884">
        <v>25.190300000000001</v>
      </c>
    </row>
    <row r="885" spans="1:23" x14ac:dyDescent="0.25">
      <c r="A885" t="s">
        <v>4076</v>
      </c>
      <c r="B885" t="s">
        <v>4077</v>
      </c>
      <c r="C885" t="s">
        <v>4078</v>
      </c>
      <c r="D885">
        <v>12</v>
      </c>
      <c r="E885">
        <v>12</v>
      </c>
      <c r="F885">
        <v>42.3</v>
      </c>
      <c r="H885" s="9">
        <v>0.98512500000000003</v>
      </c>
      <c r="I885" s="9">
        <v>8.3421099999999998E-3</v>
      </c>
      <c r="J885" s="7">
        <f t="shared" si="26"/>
        <v>1.0057990598497031</v>
      </c>
      <c r="L885" s="9">
        <v>0.70044499999999998</v>
      </c>
      <c r="M885" s="9">
        <v>-0.14288100000000001</v>
      </c>
      <c r="N885" s="7">
        <f t="shared" si="27"/>
        <v>-1.1041077716135008</v>
      </c>
      <c r="O885">
        <v>25.965599999999998</v>
      </c>
      <c r="P885">
        <v>26.076899999999998</v>
      </c>
      <c r="Q885">
        <v>25.951899999999998</v>
      </c>
      <c r="R885">
        <v>26.051200000000001</v>
      </c>
      <c r="S885">
        <v>26.1021</v>
      </c>
      <c r="T885">
        <v>25.866199999999999</v>
      </c>
      <c r="U885">
        <v>26.051100000000002</v>
      </c>
      <c r="V885">
        <v>25.6434</v>
      </c>
      <c r="W885">
        <v>25.871300000000002</v>
      </c>
    </row>
    <row r="886" spans="1:23" x14ac:dyDescent="0.25">
      <c r="A886" t="s">
        <v>5123</v>
      </c>
      <c r="B886" t="s">
        <v>5124</v>
      </c>
      <c r="C886" t="s">
        <v>5125</v>
      </c>
      <c r="D886">
        <v>2</v>
      </c>
      <c r="E886">
        <v>2</v>
      </c>
      <c r="F886">
        <v>3.5</v>
      </c>
      <c r="H886" s="9">
        <v>0.33010099999999998</v>
      </c>
      <c r="I886" s="9">
        <v>-0.379278</v>
      </c>
      <c r="J886" s="7">
        <f t="shared" si="26"/>
        <v>-1.3006907588986243</v>
      </c>
      <c r="L886" s="9">
        <v>0.94139200000000001</v>
      </c>
      <c r="M886" s="9">
        <v>5.2841199999999998E-2</v>
      </c>
      <c r="N886" s="7">
        <f t="shared" si="27"/>
        <v>1.0373057521989555</v>
      </c>
      <c r="O886">
        <v>24.512599999999999</v>
      </c>
      <c r="P886">
        <v>23.943899999999999</v>
      </c>
      <c r="Q886">
        <v>24.323499999999999</v>
      </c>
      <c r="R886">
        <v>23.8432</v>
      </c>
      <c r="S886">
        <v>23.6007</v>
      </c>
      <c r="T886">
        <v>24.1982</v>
      </c>
      <c r="U886">
        <v>24.1387</v>
      </c>
      <c r="V886">
        <v>24.736999999999998</v>
      </c>
      <c r="W886">
        <v>24.062899999999999</v>
      </c>
    </row>
    <row r="887" spans="1:23" x14ac:dyDescent="0.25">
      <c r="A887" t="s">
        <v>5670</v>
      </c>
      <c r="B887" t="s">
        <v>5671</v>
      </c>
      <c r="C887" t="s">
        <v>5672</v>
      </c>
      <c r="D887">
        <v>9</v>
      </c>
      <c r="E887">
        <v>9</v>
      </c>
      <c r="F887">
        <v>19.100000000000001</v>
      </c>
      <c r="G887" s="8" t="s">
        <v>7</v>
      </c>
      <c r="H887" s="9">
        <v>0</v>
      </c>
      <c r="I887" s="9">
        <v>-3.7459199999999999</v>
      </c>
      <c r="J887" s="7">
        <f t="shared" si="26"/>
        <v>-13.416346970181493</v>
      </c>
      <c r="L887" s="9">
        <v>7.1953500000000004E-2</v>
      </c>
      <c r="M887" s="9">
        <v>-2.7525200000000001</v>
      </c>
      <c r="N887" s="7">
        <f t="shared" si="27"/>
        <v>-6.7389321485231735</v>
      </c>
      <c r="O887">
        <v>27.148599999999998</v>
      </c>
      <c r="P887">
        <v>27.232500000000002</v>
      </c>
      <c r="Q887">
        <v>27.326000000000001</v>
      </c>
      <c r="R887">
        <v>23.507200000000001</v>
      </c>
      <c r="S887">
        <v>23.273099999999999</v>
      </c>
      <c r="T887">
        <v>23.689</v>
      </c>
      <c r="U887">
        <v>23.645800000000001</v>
      </c>
      <c r="V887">
        <v>25.7836</v>
      </c>
      <c r="W887">
        <v>24.020199999999999</v>
      </c>
    </row>
    <row r="888" spans="1:23" x14ac:dyDescent="0.25">
      <c r="A888" t="s">
        <v>340</v>
      </c>
      <c r="B888" t="s">
        <v>341</v>
      </c>
      <c r="C888" t="s">
        <v>342</v>
      </c>
      <c r="D888">
        <v>5</v>
      </c>
      <c r="E888">
        <v>5</v>
      </c>
      <c r="F888">
        <v>20.9</v>
      </c>
      <c r="H888" s="9">
        <v>0.87698299999999996</v>
      </c>
      <c r="I888" s="9">
        <v>-4.7960299999999997E-2</v>
      </c>
      <c r="J888" s="7">
        <f t="shared" si="26"/>
        <v>-1.033802287744046</v>
      </c>
      <c r="L888" s="9">
        <v>0.75453899999999996</v>
      </c>
      <c r="M888" s="9">
        <v>-0.135627</v>
      </c>
      <c r="N888" s="7">
        <f t="shared" si="27"/>
        <v>-1.0985701522470115</v>
      </c>
      <c r="O888">
        <v>23.347799999999999</v>
      </c>
      <c r="P888">
        <v>23.556999999999999</v>
      </c>
      <c r="Q888">
        <v>23.575800000000001</v>
      </c>
      <c r="R888">
        <v>23.385200000000001</v>
      </c>
      <c r="S888">
        <v>23.4192</v>
      </c>
      <c r="T888">
        <v>23.532299999999999</v>
      </c>
      <c r="U888">
        <v>23.545999999999999</v>
      </c>
      <c r="V888">
        <v>23.4194</v>
      </c>
      <c r="W888">
        <v>23.1082</v>
      </c>
    </row>
    <row r="889" spans="1:23" x14ac:dyDescent="0.25">
      <c r="A889" t="s">
        <v>4925</v>
      </c>
      <c r="B889" t="s">
        <v>4926</v>
      </c>
      <c r="C889" t="s">
        <v>4927</v>
      </c>
      <c r="D889">
        <v>10</v>
      </c>
      <c r="E889">
        <v>10</v>
      </c>
      <c r="F889">
        <v>16.600000000000001</v>
      </c>
      <c r="H889" s="9">
        <v>0.97739799999999999</v>
      </c>
      <c r="I889" s="9">
        <v>4.4612199999999998E-2</v>
      </c>
      <c r="J889" s="7">
        <f t="shared" si="26"/>
        <v>1.0314058975763511</v>
      </c>
      <c r="L889" s="9">
        <v>0.56494500000000003</v>
      </c>
      <c r="M889" s="9">
        <v>0.53591800000000001</v>
      </c>
      <c r="N889" s="7">
        <f t="shared" si="27"/>
        <v>1.44986442304303</v>
      </c>
      <c r="O889">
        <v>25.3996</v>
      </c>
      <c r="P889">
        <v>23.950800000000001</v>
      </c>
      <c r="Q889">
        <v>24.023599999999998</v>
      </c>
      <c r="R889">
        <v>24.3504</v>
      </c>
      <c r="S889">
        <v>24.0945</v>
      </c>
      <c r="T889">
        <v>25.062799999999999</v>
      </c>
      <c r="U889">
        <v>25.064800000000002</v>
      </c>
      <c r="V889">
        <v>25.353000000000002</v>
      </c>
      <c r="W889">
        <v>24.5639</v>
      </c>
    </row>
    <row r="890" spans="1:23" x14ac:dyDescent="0.25">
      <c r="A890" t="s">
        <v>5568</v>
      </c>
      <c r="B890" t="s">
        <v>5569</v>
      </c>
      <c r="C890" t="s">
        <v>5570</v>
      </c>
      <c r="D890">
        <v>14</v>
      </c>
      <c r="E890">
        <v>14</v>
      </c>
      <c r="F890">
        <v>22.2</v>
      </c>
      <c r="G890" s="8" t="s">
        <v>7</v>
      </c>
      <c r="H890" s="9">
        <v>1.3647100000000001E-2</v>
      </c>
      <c r="I890" s="9">
        <v>-2.3724500000000002</v>
      </c>
      <c r="J890" s="7">
        <f t="shared" si="26"/>
        <v>-5.1781975299179015</v>
      </c>
      <c r="L890" s="9">
        <v>7.1572800000000006E-2</v>
      </c>
      <c r="M890" s="9">
        <v>-2.1281500000000002</v>
      </c>
      <c r="N890" s="7">
        <f t="shared" si="27"/>
        <v>-4.3715654535162072</v>
      </c>
      <c r="O890">
        <v>26.363900000000001</v>
      </c>
      <c r="P890">
        <v>26.124600000000001</v>
      </c>
      <c r="Q890">
        <v>26.753499999999999</v>
      </c>
      <c r="R890">
        <v>24.313099999999999</v>
      </c>
      <c r="S890">
        <v>23.811299999999999</v>
      </c>
      <c r="T890">
        <v>24.000299999999999</v>
      </c>
      <c r="U890">
        <v>23.895</v>
      </c>
      <c r="V890">
        <v>25.243200000000002</v>
      </c>
      <c r="W890">
        <v>23.7194</v>
      </c>
    </row>
    <row r="891" spans="1:23" x14ac:dyDescent="0.25">
      <c r="A891" t="s">
        <v>2193</v>
      </c>
      <c r="B891" t="s">
        <v>2194</v>
      </c>
      <c r="C891" t="s">
        <v>2195</v>
      </c>
      <c r="D891">
        <v>28</v>
      </c>
      <c r="E891">
        <v>28</v>
      </c>
      <c r="F891">
        <v>13.3</v>
      </c>
      <c r="H891" s="9">
        <v>0.80310899999999996</v>
      </c>
      <c r="I891" s="9">
        <v>0.57955299999999998</v>
      </c>
      <c r="J891" s="7">
        <f t="shared" si="26"/>
        <v>1.4943861610871247</v>
      </c>
      <c r="L891" s="9">
        <v>0.56328900000000004</v>
      </c>
      <c r="M891" s="9">
        <v>1.34277</v>
      </c>
      <c r="N891" s="7">
        <f t="shared" si="27"/>
        <v>2.5363784072031588</v>
      </c>
      <c r="O891">
        <v>26.942799999999998</v>
      </c>
      <c r="P891">
        <v>22.253499999999999</v>
      </c>
      <c r="Q891">
        <v>25.132999999999999</v>
      </c>
      <c r="R891">
        <v>25.349699999999999</v>
      </c>
      <c r="S891">
        <v>25.087299999999999</v>
      </c>
      <c r="T891">
        <v>25.6309</v>
      </c>
      <c r="U891">
        <v>25.950600000000001</v>
      </c>
      <c r="V891">
        <v>27.0442</v>
      </c>
      <c r="W891">
        <v>25.3629</v>
      </c>
    </row>
    <row r="892" spans="1:23" x14ac:dyDescent="0.25">
      <c r="A892" t="s">
        <v>4955</v>
      </c>
      <c r="B892" t="s">
        <v>4956</v>
      </c>
      <c r="C892" t="s">
        <v>4957</v>
      </c>
      <c r="D892">
        <v>12</v>
      </c>
      <c r="E892">
        <v>9</v>
      </c>
      <c r="F892">
        <v>2.4</v>
      </c>
      <c r="H892" s="9">
        <v>0.30311500000000002</v>
      </c>
      <c r="I892" s="9">
        <v>0.552342</v>
      </c>
      <c r="J892" s="7">
        <f t="shared" si="26"/>
        <v>1.4664643506534409</v>
      </c>
      <c r="L892" s="9">
        <v>0.84174800000000005</v>
      </c>
      <c r="M892" s="9">
        <v>-0.32603500000000002</v>
      </c>
      <c r="N892" s="7">
        <f t="shared" si="27"/>
        <v>-1.2535634317103399</v>
      </c>
      <c r="O892">
        <v>22.347300000000001</v>
      </c>
      <c r="P892">
        <v>23.206199999999999</v>
      </c>
      <c r="Q892">
        <v>23.1279</v>
      </c>
      <c r="R892">
        <v>23.096</v>
      </c>
      <c r="S892">
        <v>23.313700000000001</v>
      </c>
      <c r="T892">
        <v>23.928699999999999</v>
      </c>
      <c r="U892">
        <v>24.017900000000001</v>
      </c>
      <c r="V892">
        <v>21.430700000000002</v>
      </c>
      <c r="W892">
        <v>22.2547</v>
      </c>
    </row>
    <row r="893" spans="1:23" x14ac:dyDescent="0.25">
      <c r="A893" t="s">
        <v>4253</v>
      </c>
      <c r="B893" t="s">
        <v>4254</v>
      </c>
      <c r="C893" t="s">
        <v>4255</v>
      </c>
      <c r="D893">
        <v>11</v>
      </c>
      <c r="E893">
        <v>11</v>
      </c>
      <c r="F893">
        <v>67.3</v>
      </c>
      <c r="H893" s="9">
        <v>0.62016400000000005</v>
      </c>
      <c r="I893" s="9">
        <v>-0.19556000000000001</v>
      </c>
      <c r="J893" s="7">
        <f t="shared" si="26"/>
        <v>-1.145168585749361</v>
      </c>
      <c r="L893" s="9">
        <v>0.41484100000000002</v>
      </c>
      <c r="M893" s="9">
        <v>-0.43551099999999998</v>
      </c>
      <c r="N893" s="7">
        <f t="shared" si="27"/>
        <v>-1.352389762237199</v>
      </c>
      <c r="O893">
        <v>29.136399999999998</v>
      </c>
      <c r="P893">
        <v>29.525099999999998</v>
      </c>
      <c r="Q893">
        <v>28.96</v>
      </c>
      <c r="R893">
        <v>29.098199999999999</v>
      </c>
      <c r="S893">
        <v>29.111599999999999</v>
      </c>
      <c r="T893">
        <v>28.824999999999999</v>
      </c>
      <c r="U893">
        <v>28.4815</v>
      </c>
      <c r="V893">
        <v>28.66</v>
      </c>
      <c r="W893">
        <v>29.173500000000001</v>
      </c>
    </row>
    <row r="894" spans="1:23" x14ac:dyDescent="0.25">
      <c r="A894" t="s">
        <v>7572</v>
      </c>
      <c r="B894" t="s">
        <v>7573</v>
      </c>
      <c r="C894" t="s">
        <v>7574</v>
      </c>
      <c r="D894">
        <v>2</v>
      </c>
      <c r="E894">
        <v>2</v>
      </c>
      <c r="F894">
        <v>20.100000000000001</v>
      </c>
      <c r="H894" s="9">
        <v>0.41613899999999998</v>
      </c>
      <c r="I894" s="9">
        <v>-1.3448199999999999</v>
      </c>
      <c r="J894" s="7">
        <f t="shared" si="26"/>
        <v>-2.539985040282712</v>
      </c>
      <c r="L894" s="9">
        <v>0.52088000000000001</v>
      </c>
      <c r="M894" s="9">
        <v>-1.3636999999999999</v>
      </c>
      <c r="N894" s="7">
        <f t="shared" si="27"/>
        <v>-2.5734433064681852</v>
      </c>
      <c r="O894">
        <v>24.433</v>
      </c>
      <c r="P894">
        <v>24.7362</v>
      </c>
      <c r="Q894">
        <v>24.564699999999998</v>
      </c>
      <c r="R894">
        <v>24.656600000000001</v>
      </c>
      <c r="S894">
        <v>24.391999999999999</v>
      </c>
      <c r="T894">
        <v>20.6508</v>
      </c>
      <c r="U894">
        <v>20.5761</v>
      </c>
      <c r="V894">
        <v>24.6144</v>
      </c>
      <c r="W894">
        <v>24.452400000000001</v>
      </c>
    </row>
    <row r="895" spans="1:23" x14ac:dyDescent="0.25">
      <c r="A895" t="s">
        <v>7557</v>
      </c>
      <c r="B895" t="s">
        <v>7558</v>
      </c>
      <c r="C895" t="s">
        <v>7559</v>
      </c>
      <c r="D895">
        <v>2</v>
      </c>
      <c r="E895">
        <v>2</v>
      </c>
      <c r="F895">
        <v>16.2</v>
      </c>
      <c r="H895" s="9">
        <v>0.33695799999999998</v>
      </c>
      <c r="I895" s="9">
        <v>0.69948999999999995</v>
      </c>
      <c r="J895" s="7">
        <f t="shared" si="26"/>
        <v>1.6239306235366993</v>
      </c>
      <c r="L895" s="9">
        <v>0.95430000000000004</v>
      </c>
      <c r="M895" s="9">
        <v>-7.2757699999999995E-2</v>
      </c>
      <c r="N895" s="7">
        <f t="shared" si="27"/>
        <v>-1.0517251275956414</v>
      </c>
      <c r="O895">
        <v>21.847000000000001</v>
      </c>
      <c r="P895">
        <v>20.555299999999999</v>
      </c>
      <c r="Q895">
        <v>22.006799999999998</v>
      </c>
      <c r="R895">
        <v>21.620899999999999</v>
      </c>
      <c r="S895">
        <v>22.496700000000001</v>
      </c>
      <c r="T895">
        <v>22.389900000000001</v>
      </c>
      <c r="U895">
        <v>21.898</v>
      </c>
      <c r="V895">
        <v>21.061299999999999</v>
      </c>
      <c r="W895">
        <v>21.2316</v>
      </c>
    </row>
    <row r="896" spans="1:23" x14ac:dyDescent="0.25">
      <c r="A896" t="s">
        <v>2574</v>
      </c>
      <c r="B896" t="s">
        <v>2575</v>
      </c>
      <c r="C896" t="s">
        <v>2576</v>
      </c>
      <c r="D896">
        <v>12</v>
      </c>
      <c r="E896">
        <v>12</v>
      </c>
      <c r="F896">
        <v>54.7</v>
      </c>
      <c r="H896" s="9">
        <v>0.31176300000000001</v>
      </c>
      <c r="I896" s="9">
        <v>-0.37626300000000001</v>
      </c>
      <c r="J896" s="7">
        <f t="shared" si="26"/>
        <v>-1.297975363307444</v>
      </c>
      <c r="L896" s="9">
        <v>0.189081</v>
      </c>
      <c r="M896" s="9">
        <v>-0.46836499999999998</v>
      </c>
      <c r="N896" s="7">
        <f t="shared" si="27"/>
        <v>-1.3835406187424819</v>
      </c>
      <c r="O896">
        <v>28.0855</v>
      </c>
      <c r="P896">
        <v>28.498100000000001</v>
      </c>
      <c r="Q896">
        <v>28.392900000000001</v>
      </c>
      <c r="R896">
        <v>28.1614</v>
      </c>
      <c r="S896">
        <v>27.569099999999999</v>
      </c>
      <c r="T896">
        <v>28.1172</v>
      </c>
      <c r="U896">
        <v>27.891100000000002</v>
      </c>
      <c r="V896">
        <v>27.8094</v>
      </c>
      <c r="W896">
        <v>27.870999999999999</v>
      </c>
    </row>
    <row r="897" spans="1:23" x14ac:dyDescent="0.25">
      <c r="A897" t="s">
        <v>6603</v>
      </c>
      <c r="B897" t="s">
        <v>6604</v>
      </c>
      <c r="C897" t="s">
        <v>6605</v>
      </c>
      <c r="D897">
        <v>4</v>
      </c>
      <c r="E897">
        <v>4</v>
      </c>
      <c r="F897">
        <v>11.6</v>
      </c>
      <c r="H897" s="9">
        <v>0.55109399999999997</v>
      </c>
      <c r="I897" s="9">
        <v>0.54797899999999999</v>
      </c>
      <c r="J897" s="7">
        <f t="shared" si="26"/>
        <v>1.462036166713961</v>
      </c>
      <c r="L897" s="9">
        <v>0.82787100000000002</v>
      </c>
      <c r="M897" s="9">
        <v>0.367205</v>
      </c>
      <c r="N897" s="7">
        <f t="shared" si="27"/>
        <v>1.2898515193082918</v>
      </c>
      <c r="O897">
        <v>20.567499999999999</v>
      </c>
      <c r="P897">
        <v>21.308299999999999</v>
      </c>
      <c r="Q897">
        <v>19.342199999999998</v>
      </c>
      <c r="R897">
        <v>21.3691</v>
      </c>
      <c r="S897">
        <v>20.952300000000001</v>
      </c>
      <c r="T897">
        <v>20.540500000000002</v>
      </c>
      <c r="U897">
        <v>21.916599999999999</v>
      </c>
      <c r="V897">
        <v>20.010899999999999</v>
      </c>
      <c r="W897">
        <v>20.391999999999999</v>
      </c>
    </row>
    <row r="898" spans="1:23" x14ac:dyDescent="0.25">
      <c r="A898" t="s">
        <v>9806</v>
      </c>
      <c r="B898" t="s">
        <v>9807</v>
      </c>
      <c r="C898" t="s">
        <v>9808</v>
      </c>
      <c r="D898">
        <v>4</v>
      </c>
      <c r="E898">
        <v>4</v>
      </c>
      <c r="F898">
        <v>9.1</v>
      </c>
      <c r="H898" s="9">
        <v>0.134072</v>
      </c>
      <c r="I898" s="9">
        <v>-1.6561600000000001</v>
      </c>
      <c r="J898" s="7">
        <f t="shared" ref="J898:J961" si="28">IF(I898&lt;0,-1*2^ABS(I898),2^ABS(I898))</f>
        <v>-3.1517650667465498</v>
      </c>
      <c r="L898" s="9">
        <v>0.86266100000000001</v>
      </c>
      <c r="M898" s="9">
        <v>0.11441</v>
      </c>
      <c r="N898" s="7">
        <f t="shared" ref="N898:N961" si="29">IF(M898&lt;0,-1*2^ABS(M898),2^ABS(M898))</f>
        <v>1.0825322460263778</v>
      </c>
      <c r="O898">
        <v>23.137599999999999</v>
      </c>
      <c r="P898">
        <v>22.6511</v>
      </c>
      <c r="Q898">
        <v>22.355399999999999</v>
      </c>
      <c r="R898">
        <v>21.779499999999999</v>
      </c>
      <c r="S898">
        <v>19.4041</v>
      </c>
      <c r="T898">
        <v>21.992000000000001</v>
      </c>
      <c r="U898">
        <v>23.079699999999999</v>
      </c>
      <c r="V898">
        <v>22.541499999999999</v>
      </c>
      <c r="W898">
        <v>22.866</v>
      </c>
    </row>
    <row r="899" spans="1:23" x14ac:dyDescent="0.25">
      <c r="A899" t="s">
        <v>8165</v>
      </c>
      <c r="B899" t="s">
        <v>8166</v>
      </c>
      <c r="C899" t="s">
        <v>8167</v>
      </c>
      <c r="D899">
        <v>7</v>
      </c>
      <c r="E899">
        <v>7</v>
      </c>
      <c r="F899">
        <v>17.100000000000001</v>
      </c>
      <c r="H899" s="9">
        <v>0.65953499999999998</v>
      </c>
      <c r="I899" s="9">
        <v>0.72641800000000001</v>
      </c>
      <c r="J899" s="7">
        <f t="shared" si="28"/>
        <v>1.6545260424129509</v>
      </c>
      <c r="L899" s="9">
        <v>0.68752100000000005</v>
      </c>
      <c r="M899" s="9">
        <v>0.77596200000000004</v>
      </c>
      <c r="N899" s="7">
        <f t="shared" si="29"/>
        <v>1.7123314663852549</v>
      </c>
      <c r="O899">
        <v>23.764399999999998</v>
      </c>
      <c r="P899">
        <v>20.535900000000002</v>
      </c>
      <c r="Q899">
        <v>23.7499</v>
      </c>
      <c r="R899">
        <v>23.138000000000002</v>
      </c>
      <c r="S899">
        <v>23.459900000000001</v>
      </c>
      <c r="T899">
        <v>23.631599999999999</v>
      </c>
      <c r="U899">
        <v>23.3996</v>
      </c>
      <c r="V899">
        <v>23.738900000000001</v>
      </c>
      <c r="W899">
        <v>23.2395</v>
      </c>
    </row>
    <row r="900" spans="1:23" x14ac:dyDescent="0.25">
      <c r="A900" t="s">
        <v>10444</v>
      </c>
      <c r="B900" t="s">
        <v>10445</v>
      </c>
      <c r="C900" t="s">
        <v>10446</v>
      </c>
      <c r="D900">
        <v>3</v>
      </c>
      <c r="E900">
        <v>3</v>
      </c>
      <c r="F900">
        <v>11.8</v>
      </c>
      <c r="H900" s="9">
        <v>0.73450800000000005</v>
      </c>
      <c r="I900" s="9">
        <v>0.418854</v>
      </c>
      <c r="J900" s="7">
        <f t="shared" si="28"/>
        <v>1.3368651984851647</v>
      </c>
      <c r="L900" s="9">
        <v>0.61660199999999998</v>
      </c>
      <c r="M900" s="9">
        <v>0.62241900000000006</v>
      </c>
      <c r="N900" s="7">
        <f t="shared" si="29"/>
        <v>1.5394542568918628</v>
      </c>
      <c r="O900">
        <v>23.087800000000001</v>
      </c>
      <c r="P900">
        <v>21.3017</v>
      </c>
      <c r="Q900">
        <v>23.480899999999998</v>
      </c>
      <c r="R900">
        <v>22.501799999999999</v>
      </c>
      <c r="S900">
        <v>23.6464</v>
      </c>
      <c r="T900">
        <v>22.978899999999999</v>
      </c>
      <c r="U900">
        <v>23.143799999999999</v>
      </c>
      <c r="V900">
        <v>23.6693</v>
      </c>
      <c r="W900">
        <v>22.924600000000002</v>
      </c>
    </row>
    <row r="901" spans="1:23" x14ac:dyDescent="0.25">
      <c r="A901" t="s">
        <v>3821</v>
      </c>
      <c r="B901" t="s">
        <v>3822</v>
      </c>
      <c r="C901" t="s">
        <v>3823</v>
      </c>
      <c r="D901">
        <v>8</v>
      </c>
      <c r="E901">
        <v>8</v>
      </c>
      <c r="F901">
        <v>57.8</v>
      </c>
      <c r="H901" s="9">
        <v>0.29827199999999998</v>
      </c>
      <c r="I901" s="9">
        <v>-0.366087</v>
      </c>
      <c r="J901" s="7">
        <f t="shared" si="28"/>
        <v>-1.2888523508420389</v>
      </c>
      <c r="L901" s="9">
        <v>0.181226</v>
      </c>
      <c r="M901" s="9">
        <v>-0.35192099999999998</v>
      </c>
      <c r="N901" s="7">
        <f t="shared" si="29"/>
        <v>-1.2762588807311397</v>
      </c>
      <c r="O901">
        <v>26.967700000000001</v>
      </c>
      <c r="P901">
        <v>26.934699999999999</v>
      </c>
      <c r="Q901">
        <v>26.935500000000001</v>
      </c>
      <c r="R901">
        <v>26.8781</v>
      </c>
      <c r="S901">
        <v>26.1768</v>
      </c>
      <c r="T901">
        <v>26.684699999999999</v>
      </c>
      <c r="U901">
        <v>26.604199999999999</v>
      </c>
      <c r="V901">
        <v>26.4771</v>
      </c>
      <c r="W901">
        <v>26.700800000000001</v>
      </c>
    </row>
    <row r="902" spans="1:23" x14ac:dyDescent="0.25">
      <c r="A902" t="s">
        <v>3016</v>
      </c>
      <c r="B902" t="s">
        <v>3017</v>
      </c>
      <c r="C902" t="s">
        <v>3018</v>
      </c>
      <c r="D902">
        <v>10</v>
      </c>
      <c r="E902">
        <v>1</v>
      </c>
      <c r="F902">
        <v>45.6</v>
      </c>
      <c r="H902" s="9">
        <v>0.99250099999999997</v>
      </c>
      <c r="I902" s="9">
        <v>1.1479100000000001E-2</v>
      </c>
      <c r="J902" s="7">
        <f t="shared" si="28"/>
        <v>1.0079884445066336</v>
      </c>
      <c r="L902" s="9">
        <v>0.558504</v>
      </c>
      <c r="M902" s="9">
        <v>0.51635500000000001</v>
      </c>
      <c r="N902" s="7">
        <f t="shared" si="29"/>
        <v>1.430336902129234</v>
      </c>
      <c r="O902">
        <v>22.355699999999999</v>
      </c>
      <c r="P902">
        <v>20.972100000000001</v>
      </c>
      <c r="Q902">
        <v>21.654900000000001</v>
      </c>
      <c r="R902">
        <v>21.395600000000002</v>
      </c>
      <c r="S902">
        <v>21.6204</v>
      </c>
      <c r="T902">
        <v>22.001200000000001</v>
      </c>
      <c r="U902">
        <v>22.630700000000001</v>
      </c>
      <c r="V902">
        <v>22.2499</v>
      </c>
      <c r="W902">
        <v>21.6511</v>
      </c>
    </row>
    <row r="903" spans="1:23" x14ac:dyDescent="0.25">
      <c r="A903" t="s">
        <v>3019</v>
      </c>
      <c r="B903" t="s">
        <v>3017</v>
      </c>
      <c r="C903" t="s">
        <v>3018</v>
      </c>
      <c r="D903">
        <v>10</v>
      </c>
      <c r="E903">
        <v>1</v>
      </c>
      <c r="F903">
        <v>67.099999999999994</v>
      </c>
      <c r="H903" s="9">
        <v>0.71019600000000005</v>
      </c>
      <c r="I903" s="9">
        <v>-0.124419</v>
      </c>
      <c r="J903" s="7">
        <f t="shared" si="28"/>
        <v>-1.0900686534325392</v>
      </c>
      <c r="L903" s="9">
        <v>0.84486399999999995</v>
      </c>
      <c r="M903" s="9">
        <v>-9.9879599999999999E-2</v>
      </c>
      <c r="N903" s="7">
        <f t="shared" si="29"/>
        <v>-1.0716840214993402</v>
      </c>
      <c r="O903">
        <v>27.841999999999999</v>
      </c>
      <c r="P903">
        <v>27.7041</v>
      </c>
      <c r="Q903">
        <v>28.011199999999999</v>
      </c>
      <c r="R903">
        <v>27.788399999999999</v>
      </c>
      <c r="S903">
        <v>27.535299999999999</v>
      </c>
      <c r="T903">
        <v>27.860299999999999</v>
      </c>
      <c r="U903">
        <v>27.7713</v>
      </c>
      <c r="V903">
        <v>28.026800000000001</v>
      </c>
      <c r="W903">
        <v>27.459599999999998</v>
      </c>
    </row>
    <row r="904" spans="1:23" x14ac:dyDescent="0.25">
      <c r="A904" t="s">
        <v>250</v>
      </c>
      <c r="B904" t="s">
        <v>251</v>
      </c>
      <c r="C904" t="s">
        <v>252</v>
      </c>
      <c r="D904">
        <v>3</v>
      </c>
      <c r="E904">
        <v>3</v>
      </c>
      <c r="F904">
        <v>7.9</v>
      </c>
      <c r="G904" s="8" t="s">
        <v>7</v>
      </c>
      <c r="H904" s="9">
        <v>4.5652199999999997E-2</v>
      </c>
      <c r="I904" s="9">
        <v>-1.67533</v>
      </c>
      <c r="J904" s="7">
        <f t="shared" si="28"/>
        <v>-3.1939240354930289</v>
      </c>
      <c r="L904" s="9">
        <v>0.26588400000000001</v>
      </c>
      <c r="M904" s="9">
        <v>-0.93828599999999995</v>
      </c>
      <c r="N904" s="7">
        <f t="shared" si="29"/>
        <v>-1.9162502764286291</v>
      </c>
      <c r="O904">
        <v>23.398800000000001</v>
      </c>
      <c r="P904">
        <v>22.523099999999999</v>
      </c>
      <c r="Q904">
        <v>23.063800000000001</v>
      </c>
      <c r="R904">
        <v>21.960100000000001</v>
      </c>
      <c r="S904">
        <v>21.572600000000001</v>
      </c>
      <c r="T904">
        <v>20.427</v>
      </c>
      <c r="U904">
        <v>22.427700000000002</v>
      </c>
      <c r="V904">
        <v>22.470300000000002</v>
      </c>
      <c r="W904">
        <v>21.2728</v>
      </c>
    </row>
    <row r="905" spans="1:23" x14ac:dyDescent="0.25">
      <c r="A905" t="s">
        <v>5613</v>
      </c>
      <c r="B905" t="s">
        <v>5614</v>
      </c>
      <c r="C905" t="s">
        <v>5615</v>
      </c>
      <c r="D905">
        <v>212</v>
      </c>
      <c r="E905">
        <v>212</v>
      </c>
      <c r="F905">
        <v>56.1</v>
      </c>
      <c r="H905" s="9">
        <v>0.80857500000000004</v>
      </c>
      <c r="I905" s="9">
        <v>6.0632100000000001E-2</v>
      </c>
      <c r="J905" s="7">
        <f t="shared" si="28"/>
        <v>1.0429226051247988</v>
      </c>
      <c r="L905" s="9">
        <v>0.50788900000000003</v>
      </c>
      <c r="M905" s="9">
        <v>0.15861600000000001</v>
      </c>
      <c r="N905" s="7">
        <f t="shared" si="29"/>
        <v>1.1162158209294473</v>
      </c>
      <c r="O905">
        <v>31.831299999999999</v>
      </c>
      <c r="P905">
        <v>31.892800000000001</v>
      </c>
      <c r="Q905">
        <v>31.9206</v>
      </c>
      <c r="R905">
        <v>31.8796</v>
      </c>
      <c r="S905">
        <v>32.044199999999996</v>
      </c>
      <c r="T905">
        <v>31.902699999999999</v>
      </c>
      <c r="U905">
        <v>32.114800000000002</v>
      </c>
      <c r="V905">
        <v>31.9313</v>
      </c>
      <c r="W905">
        <v>32.074399999999997</v>
      </c>
    </row>
    <row r="906" spans="1:23" x14ac:dyDescent="0.25">
      <c r="A906" t="s">
        <v>5376</v>
      </c>
      <c r="B906" t="s">
        <v>5377</v>
      </c>
      <c r="C906" t="s">
        <v>5378</v>
      </c>
      <c r="D906">
        <v>15</v>
      </c>
      <c r="E906">
        <v>15</v>
      </c>
      <c r="F906">
        <v>41.9</v>
      </c>
      <c r="H906" s="9">
        <v>0.86086700000000005</v>
      </c>
      <c r="I906" s="9">
        <v>9.9171300000000004E-2</v>
      </c>
      <c r="J906" s="7">
        <f t="shared" si="28"/>
        <v>1.0711580007774013</v>
      </c>
      <c r="L906" s="9">
        <v>0.45630100000000001</v>
      </c>
      <c r="M906" s="9">
        <v>0.381133</v>
      </c>
      <c r="N906" s="7">
        <f t="shared" si="29"/>
        <v>1.3023642471390688</v>
      </c>
      <c r="O906">
        <v>27.589700000000001</v>
      </c>
      <c r="P906">
        <v>27.030200000000001</v>
      </c>
      <c r="Q906">
        <v>27.8019</v>
      </c>
      <c r="R906">
        <v>27.427199999999999</v>
      </c>
      <c r="S906">
        <v>27.692599999999999</v>
      </c>
      <c r="T906">
        <v>27.599399999999999</v>
      </c>
      <c r="U906">
        <v>27.9955</v>
      </c>
      <c r="V906">
        <v>27.8858</v>
      </c>
      <c r="W906">
        <v>27.684000000000001</v>
      </c>
    </row>
    <row r="907" spans="1:23" x14ac:dyDescent="0.25">
      <c r="A907" t="s">
        <v>10951</v>
      </c>
      <c r="B907" t="s">
        <v>10952</v>
      </c>
      <c r="C907" t="s">
        <v>10953</v>
      </c>
      <c r="D907">
        <v>16</v>
      </c>
      <c r="E907">
        <v>15</v>
      </c>
      <c r="F907">
        <v>38.6</v>
      </c>
      <c r="H907" s="9">
        <v>0.398175</v>
      </c>
      <c r="I907" s="9">
        <v>0.236483</v>
      </c>
      <c r="J907" s="7">
        <f t="shared" si="28"/>
        <v>1.1781171455211417</v>
      </c>
      <c r="L907" s="9">
        <v>0.78123600000000004</v>
      </c>
      <c r="M907" s="9">
        <v>0.12561800000000001</v>
      </c>
      <c r="N907" s="7">
        <f t="shared" si="29"/>
        <v>1.0909749680303922</v>
      </c>
      <c r="O907">
        <v>26.1357</v>
      </c>
      <c r="P907">
        <v>26.2836</v>
      </c>
      <c r="Q907">
        <v>26.575500000000002</v>
      </c>
      <c r="R907">
        <v>26.638500000000001</v>
      </c>
      <c r="S907">
        <v>26.4756</v>
      </c>
      <c r="T907">
        <v>26.590199999999999</v>
      </c>
      <c r="U907">
        <v>26.6204</v>
      </c>
      <c r="V907">
        <v>26.3109</v>
      </c>
      <c r="W907">
        <v>26.4404</v>
      </c>
    </row>
    <row r="908" spans="1:23" x14ac:dyDescent="0.25">
      <c r="A908" t="s">
        <v>520</v>
      </c>
      <c r="B908" t="s">
        <v>521</v>
      </c>
      <c r="C908" t="s">
        <v>522</v>
      </c>
      <c r="D908">
        <v>12</v>
      </c>
      <c r="E908">
        <v>11</v>
      </c>
      <c r="F908">
        <v>37.200000000000003</v>
      </c>
      <c r="H908" s="9">
        <v>0.39827499999999999</v>
      </c>
      <c r="I908" s="9">
        <v>0.30048999999999998</v>
      </c>
      <c r="J908" s="7">
        <f t="shared" si="28"/>
        <v>1.2315626328600733</v>
      </c>
      <c r="L908" s="9">
        <v>0.79837599999999997</v>
      </c>
      <c r="M908" s="9">
        <v>0.168549</v>
      </c>
      <c r="N908" s="7">
        <f t="shared" si="29"/>
        <v>1.1239275185722137</v>
      </c>
      <c r="O908">
        <v>26.706</v>
      </c>
      <c r="P908">
        <v>26.5913</v>
      </c>
      <c r="Q908">
        <v>26.935300000000002</v>
      </c>
      <c r="R908">
        <v>26.694299999999998</v>
      </c>
      <c r="S908">
        <v>27.232199999999999</v>
      </c>
      <c r="T908">
        <v>27.207599999999999</v>
      </c>
      <c r="U908">
        <v>26.613199999999999</v>
      </c>
      <c r="V908">
        <v>27.398599999999998</v>
      </c>
      <c r="W908">
        <v>26.726500000000001</v>
      </c>
    </row>
    <row r="909" spans="1:23" x14ac:dyDescent="0.25">
      <c r="A909" t="s">
        <v>4597</v>
      </c>
      <c r="B909" t="s">
        <v>4598</v>
      </c>
      <c r="C909" t="s">
        <v>4599</v>
      </c>
      <c r="D909">
        <v>3</v>
      </c>
      <c r="E909">
        <v>1</v>
      </c>
      <c r="F909">
        <v>38.200000000000003</v>
      </c>
      <c r="H909" s="9">
        <v>0.32968999999999998</v>
      </c>
      <c r="I909" s="9">
        <v>0.28777900000000001</v>
      </c>
      <c r="J909" s="7">
        <f t="shared" si="28"/>
        <v>1.2207594956587851</v>
      </c>
      <c r="L909" s="9">
        <v>0.85400299999999996</v>
      </c>
      <c r="M909" s="9">
        <v>0.126304</v>
      </c>
      <c r="N909" s="7">
        <f t="shared" si="29"/>
        <v>1.091493848853345</v>
      </c>
      <c r="O909">
        <v>25.1846</v>
      </c>
      <c r="P909">
        <v>25.161100000000001</v>
      </c>
      <c r="Q909">
        <v>24.791799999999999</v>
      </c>
      <c r="R909">
        <v>25.4282</v>
      </c>
      <c r="S909">
        <v>25.146699999999999</v>
      </c>
      <c r="T909">
        <v>25.425899999999999</v>
      </c>
      <c r="U909">
        <v>25.616800000000001</v>
      </c>
      <c r="V909">
        <v>24.745699999999999</v>
      </c>
      <c r="W909">
        <v>25.1539</v>
      </c>
    </row>
    <row r="910" spans="1:23" x14ac:dyDescent="0.25">
      <c r="A910" t="s">
        <v>8138</v>
      </c>
      <c r="B910" t="s">
        <v>8139</v>
      </c>
      <c r="C910" t="s">
        <v>8140</v>
      </c>
      <c r="D910">
        <v>4</v>
      </c>
      <c r="E910">
        <v>2</v>
      </c>
      <c r="F910">
        <v>51.7</v>
      </c>
      <c r="H910" s="9">
        <v>0.27228400000000003</v>
      </c>
      <c r="I910" s="9">
        <v>0.30384</v>
      </c>
      <c r="J910" s="7">
        <f t="shared" si="28"/>
        <v>1.2344256971111383</v>
      </c>
      <c r="L910" s="9">
        <v>0.99702299999999999</v>
      </c>
      <c r="M910" s="9">
        <v>1.7414100000000001E-3</v>
      </c>
      <c r="N910" s="7">
        <f t="shared" si="29"/>
        <v>1.0012077822138892</v>
      </c>
      <c r="O910">
        <v>26.517199999999999</v>
      </c>
      <c r="P910">
        <v>26.438800000000001</v>
      </c>
      <c r="Q910">
        <v>26.845800000000001</v>
      </c>
      <c r="R910">
        <v>27.018899999999999</v>
      </c>
      <c r="S910">
        <v>26.764800000000001</v>
      </c>
      <c r="T910">
        <v>26.929500000000001</v>
      </c>
      <c r="U910">
        <v>26.7591</v>
      </c>
      <c r="V910">
        <v>26.5823</v>
      </c>
      <c r="W910">
        <v>26.465499999999999</v>
      </c>
    </row>
    <row r="911" spans="1:23" x14ac:dyDescent="0.25">
      <c r="A911" t="s">
        <v>9474</v>
      </c>
      <c r="B911" t="s">
        <v>9475</v>
      </c>
      <c r="C911" t="s">
        <v>9476</v>
      </c>
      <c r="D911">
        <v>6</v>
      </c>
      <c r="E911">
        <v>6</v>
      </c>
      <c r="F911">
        <v>72.900000000000006</v>
      </c>
      <c r="H911" s="9">
        <v>0.187412</v>
      </c>
      <c r="I911" s="9">
        <v>-1.41777</v>
      </c>
      <c r="J911" s="7">
        <f t="shared" si="28"/>
        <v>-2.6717221865849958</v>
      </c>
      <c r="L911" s="9">
        <v>0.96967300000000001</v>
      </c>
      <c r="M911" s="9">
        <v>2.1935099999999999E-2</v>
      </c>
      <c r="N911" s="7">
        <f t="shared" si="29"/>
        <v>1.0153204253968602</v>
      </c>
      <c r="O911">
        <v>26.4299</v>
      </c>
      <c r="P911">
        <v>26.670200000000001</v>
      </c>
      <c r="Q911">
        <v>26.6311</v>
      </c>
      <c r="R911">
        <v>26.5886</v>
      </c>
      <c r="S911">
        <v>23.684000000000001</v>
      </c>
      <c r="T911">
        <v>25.205300000000001</v>
      </c>
      <c r="U911">
        <v>26.942699999999999</v>
      </c>
      <c r="V911">
        <v>26.5322</v>
      </c>
      <c r="W911">
        <v>26.322099999999999</v>
      </c>
    </row>
    <row r="912" spans="1:23" x14ac:dyDescent="0.25">
      <c r="A912" t="s">
        <v>4600</v>
      </c>
      <c r="B912" t="s">
        <v>4601</v>
      </c>
      <c r="C912" t="s">
        <v>4602</v>
      </c>
      <c r="D912">
        <v>4</v>
      </c>
      <c r="E912">
        <v>4</v>
      </c>
      <c r="F912">
        <v>70.8</v>
      </c>
      <c r="H912" s="9">
        <v>0.36460300000000001</v>
      </c>
      <c r="I912" s="9">
        <v>0.52770499999999998</v>
      </c>
      <c r="J912" s="7">
        <f t="shared" si="28"/>
        <v>1.4416340582678324</v>
      </c>
      <c r="L912" s="9">
        <v>0.22493299999999999</v>
      </c>
      <c r="M912" s="9">
        <v>0.87966900000000003</v>
      </c>
      <c r="N912" s="7">
        <f t="shared" si="29"/>
        <v>1.839953109218865</v>
      </c>
      <c r="O912">
        <v>25.361499999999999</v>
      </c>
      <c r="P912">
        <v>24.5016</v>
      </c>
      <c r="Q912">
        <v>25.1159</v>
      </c>
      <c r="R912">
        <v>24.907499999999999</v>
      </c>
      <c r="S912">
        <v>25.897600000000001</v>
      </c>
      <c r="T912">
        <v>25.757000000000001</v>
      </c>
      <c r="U912">
        <v>26.220800000000001</v>
      </c>
      <c r="V912">
        <v>26.036200000000001</v>
      </c>
      <c r="W912">
        <v>25.361000000000001</v>
      </c>
    </row>
    <row r="913" spans="1:23" x14ac:dyDescent="0.25">
      <c r="A913" t="s">
        <v>6321</v>
      </c>
      <c r="B913" t="s">
        <v>6322</v>
      </c>
      <c r="C913" t="s">
        <v>6323</v>
      </c>
      <c r="D913">
        <v>1</v>
      </c>
      <c r="E913">
        <v>1</v>
      </c>
      <c r="F913">
        <v>2.9</v>
      </c>
      <c r="H913" s="9">
        <v>0.69948900000000003</v>
      </c>
      <c r="I913" s="9">
        <v>0.11327</v>
      </c>
      <c r="J913" s="7">
        <f t="shared" si="28"/>
        <v>1.0816771801435916</v>
      </c>
      <c r="L913" s="9">
        <v>0.44868799999999998</v>
      </c>
      <c r="M913" s="9">
        <v>-1.1462399999999999</v>
      </c>
      <c r="N913" s="7">
        <f t="shared" si="29"/>
        <v>-2.2133628802574381</v>
      </c>
      <c r="O913">
        <v>23.433900000000001</v>
      </c>
      <c r="P913">
        <v>23.147400000000001</v>
      </c>
      <c r="Q913">
        <v>23.1738</v>
      </c>
      <c r="R913">
        <v>23.2653</v>
      </c>
      <c r="S913">
        <v>23.443000000000001</v>
      </c>
      <c r="T913">
        <v>23.386600000000001</v>
      </c>
      <c r="U913">
        <v>20.2636</v>
      </c>
      <c r="V913">
        <v>23.076799999999999</v>
      </c>
      <c r="W913">
        <v>22.975999999999999</v>
      </c>
    </row>
    <row r="914" spans="1:23" x14ac:dyDescent="0.25">
      <c r="A914" t="s">
        <v>5829</v>
      </c>
      <c r="B914" t="s">
        <v>5830</v>
      </c>
      <c r="C914" t="s">
        <v>5831</v>
      </c>
      <c r="D914">
        <v>2</v>
      </c>
      <c r="E914">
        <v>2</v>
      </c>
      <c r="F914">
        <v>11.3</v>
      </c>
      <c r="H914" s="9">
        <v>0.126938</v>
      </c>
      <c r="I914" s="9">
        <v>-0.43318099999999998</v>
      </c>
      <c r="J914" s="7">
        <f t="shared" si="28"/>
        <v>-1.3502073710272404</v>
      </c>
      <c r="L914" s="9">
        <v>0.29396800000000001</v>
      </c>
      <c r="M914" s="9">
        <v>-0.46267799999999998</v>
      </c>
      <c r="N914" s="7">
        <f t="shared" si="29"/>
        <v>-1.3780975363840666</v>
      </c>
      <c r="O914">
        <v>27.025700000000001</v>
      </c>
      <c r="P914">
        <v>27.515000000000001</v>
      </c>
      <c r="Q914">
        <v>27.308</v>
      </c>
      <c r="R914">
        <v>26.805</v>
      </c>
      <c r="S914">
        <v>26.927</v>
      </c>
      <c r="T914">
        <v>26.8171</v>
      </c>
      <c r="U914">
        <v>27.0825</v>
      </c>
      <c r="V914">
        <v>26.561499999999999</v>
      </c>
      <c r="W914">
        <v>26.816700000000001</v>
      </c>
    </row>
    <row r="915" spans="1:23" x14ac:dyDescent="0.25">
      <c r="A915" t="s">
        <v>3381</v>
      </c>
      <c r="B915" t="s">
        <v>3382</v>
      </c>
      <c r="C915" t="s">
        <v>3383</v>
      </c>
      <c r="D915">
        <v>15</v>
      </c>
      <c r="E915">
        <v>15</v>
      </c>
      <c r="F915">
        <v>28.8</v>
      </c>
      <c r="H915" s="9">
        <v>0.96397100000000002</v>
      </c>
      <c r="I915" s="9">
        <v>5.0779999999999999E-2</v>
      </c>
      <c r="J915" s="7">
        <f t="shared" si="28"/>
        <v>1.035824796127772</v>
      </c>
      <c r="L915" s="9">
        <v>0.22522500000000001</v>
      </c>
      <c r="M915" s="9">
        <v>1.0037499999999999</v>
      </c>
      <c r="N915" s="7">
        <f t="shared" si="29"/>
        <v>2.0052053660824627</v>
      </c>
      <c r="O915">
        <v>26.4678</v>
      </c>
      <c r="P915">
        <v>25.826000000000001</v>
      </c>
      <c r="Q915">
        <v>26.260999999999999</v>
      </c>
      <c r="R915">
        <v>26.1066</v>
      </c>
      <c r="S915">
        <v>26.984400000000001</v>
      </c>
      <c r="T915">
        <v>25.616299999999999</v>
      </c>
      <c r="U915">
        <v>27.906500000000001</v>
      </c>
      <c r="V915">
        <v>27.133199999999999</v>
      </c>
      <c r="W915">
        <v>26.526399999999999</v>
      </c>
    </row>
    <row r="916" spans="1:23" x14ac:dyDescent="0.25">
      <c r="A916" t="s">
        <v>5241</v>
      </c>
      <c r="B916" t="s">
        <v>5242</v>
      </c>
      <c r="C916" t="s">
        <v>5243</v>
      </c>
      <c r="D916">
        <v>9</v>
      </c>
      <c r="E916">
        <v>9</v>
      </c>
      <c r="F916">
        <v>42.7</v>
      </c>
      <c r="H916" s="9">
        <v>0.64697499999999997</v>
      </c>
      <c r="I916" s="9">
        <v>-0.20710999999999999</v>
      </c>
      <c r="J916" s="7">
        <f t="shared" si="28"/>
        <v>-1.1543734307372304</v>
      </c>
      <c r="L916" s="9">
        <v>0.77269399999999999</v>
      </c>
      <c r="M916" s="9">
        <v>0.22395999999999999</v>
      </c>
      <c r="N916" s="7">
        <f t="shared" si="29"/>
        <v>1.167935012129774</v>
      </c>
      <c r="O916">
        <v>25.152899999999999</v>
      </c>
      <c r="P916">
        <v>24.6266</v>
      </c>
      <c r="Q916">
        <v>25.083100000000002</v>
      </c>
      <c r="R916">
        <v>24.4358</v>
      </c>
      <c r="S916">
        <v>24.9161</v>
      </c>
      <c r="T916">
        <v>24.889500000000002</v>
      </c>
      <c r="U916">
        <v>25.360299999999999</v>
      </c>
      <c r="V916">
        <v>25.578299999999999</v>
      </c>
      <c r="W916">
        <v>24.5959</v>
      </c>
    </row>
    <row r="917" spans="1:23" x14ac:dyDescent="0.25">
      <c r="A917" t="s">
        <v>9660</v>
      </c>
      <c r="B917" t="s">
        <v>9661</v>
      </c>
      <c r="C917" t="s">
        <v>9662</v>
      </c>
      <c r="D917">
        <v>10</v>
      </c>
      <c r="E917">
        <v>10</v>
      </c>
      <c r="F917">
        <v>46.1</v>
      </c>
      <c r="H917" s="9">
        <v>0.72487599999999996</v>
      </c>
      <c r="I917" s="9">
        <v>0.14152200000000001</v>
      </c>
      <c r="J917" s="7">
        <f t="shared" si="28"/>
        <v>1.1030682061312125</v>
      </c>
      <c r="L917" s="9">
        <v>0.94309500000000002</v>
      </c>
      <c r="M917" s="9">
        <v>-3.5486200000000002E-2</v>
      </c>
      <c r="N917" s="7">
        <f t="shared" si="29"/>
        <v>-1.0249021652300161</v>
      </c>
      <c r="O917">
        <v>24.8995</v>
      </c>
      <c r="P917">
        <v>24.7286</v>
      </c>
      <c r="Q917">
        <v>24.530100000000001</v>
      </c>
      <c r="R917">
        <v>25.132999999999999</v>
      </c>
      <c r="S917">
        <v>24.799700000000001</v>
      </c>
      <c r="T917">
        <v>24.65</v>
      </c>
      <c r="U917">
        <v>24.519400000000001</v>
      </c>
      <c r="V917">
        <v>24.616800000000001</v>
      </c>
      <c r="W917">
        <v>24.915500000000002</v>
      </c>
    </row>
    <row r="918" spans="1:23" x14ac:dyDescent="0.25">
      <c r="A918" t="s">
        <v>2857</v>
      </c>
      <c r="B918" t="s">
        <v>2858</v>
      </c>
      <c r="C918" t="s">
        <v>2859</v>
      </c>
      <c r="D918">
        <v>11</v>
      </c>
      <c r="E918">
        <v>11</v>
      </c>
      <c r="F918">
        <v>45.9</v>
      </c>
      <c r="H918" s="9">
        <v>0.25628400000000001</v>
      </c>
      <c r="I918" s="9">
        <v>-0.40119100000000002</v>
      </c>
      <c r="J918" s="7">
        <f t="shared" si="28"/>
        <v>-1.3205976648348594</v>
      </c>
      <c r="L918" s="9">
        <v>0.39604400000000001</v>
      </c>
      <c r="M918" s="9">
        <v>-0.19080900000000001</v>
      </c>
      <c r="N918" s="7">
        <f t="shared" si="29"/>
        <v>-1.1414035854340792</v>
      </c>
      <c r="O918">
        <v>29.039400000000001</v>
      </c>
      <c r="P918">
        <v>28.9786</v>
      </c>
      <c r="Q918">
        <v>29.0867</v>
      </c>
      <c r="R918">
        <v>28.781199999999998</v>
      </c>
      <c r="S918">
        <v>28.218399999999999</v>
      </c>
      <c r="T918">
        <v>28.901599999999998</v>
      </c>
      <c r="U918">
        <v>28.933599999999998</v>
      </c>
      <c r="V918">
        <v>28.8049</v>
      </c>
      <c r="W918">
        <v>28.793800000000001</v>
      </c>
    </row>
    <row r="919" spans="1:23" x14ac:dyDescent="0.25">
      <c r="A919" t="s">
        <v>3334</v>
      </c>
      <c r="B919" t="s">
        <v>3335</v>
      </c>
      <c r="C919" t="s">
        <v>3336</v>
      </c>
      <c r="D919">
        <v>6</v>
      </c>
      <c r="E919">
        <v>6</v>
      </c>
      <c r="F919">
        <v>28.8</v>
      </c>
      <c r="H919" s="9">
        <v>0.20652899999999999</v>
      </c>
      <c r="I919" s="9">
        <v>-1.2145999999999999</v>
      </c>
      <c r="J919" s="7">
        <f t="shared" si="28"/>
        <v>-2.3207642870688092</v>
      </c>
      <c r="L919" s="9">
        <v>0.44892799999999999</v>
      </c>
      <c r="M919" s="9">
        <v>-0.295823</v>
      </c>
      <c r="N919" s="7">
        <f t="shared" si="29"/>
        <v>-1.2275850658842735</v>
      </c>
      <c r="O919">
        <v>27.116299999999999</v>
      </c>
      <c r="P919">
        <v>27.285599999999999</v>
      </c>
      <c r="Q919">
        <v>27.3203</v>
      </c>
      <c r="R919">
        <v>26.7941</v>
      </c>
      <c r="S919">
        <v>24.531400000000001</v>
      </c>
      <c r="T919">
        <v>26.7529</v>
      </c>
      <c r="U919">
        <v>26.886900000000001</v>
      </c>
      <c r="V919">
        <v>27.2334</v>
      </c>
      <c r="W919">
        <v>26.714400000000001</v>
      </c>
    </row>
    <row r="920" spans="1:23" x14ac:dyDescent="0.25">
      <c r="A920" t="s">
        <v>923</v>
      </c>
      <c r="B920" t="s">
        <v>924</v>
      </c>
      <c r="C920" t="s">
        <v>925</v>
      </c>
      <c r="D920">
        <v>10</v>
      </c>
      <c r="E920">
        <v>10</v>
      </c>
      <c r="F920">
        <v>44</v>
      </c>
      <c r="H920" s="9">
        <v>0.54708400000000001</v>
      </c>
      <c r="I920" s="9">
        <v>-0.13386899999999999</v>
      </c>
      <c r="J920" s="7">
        <f t="shared" si="28"/>
        <v>-1.0972323018603207</v>
      </c>
      <c r="L920" s="9">
        <v>0.40791100000000002</v>
      </c>
      <c r="M920" s="9">
        <v>-0.27277600000000002</v>
      </c>
      <c r="N920" s="7">
        <f t="shared" si="29"/>
        <v>-1.2081302485219489</v>
      </c>
      <c r="O920">
        <v>27.5596</v>
      </c>
      <c r="P920">
        <v>27.589600000000001</v>
      </c>
      <c r="Q920">
        <v>27.6736</v>
      </c>
      <c r="R920">
        <v>27.5854</v>
      </c>
      <c r="S920">
        <v>27.356400000000001</v>
      </c>
      <c r="T920">
        <v>27.479500000000002</v>
      </c>
      <c r="U920">
        <v>27.571999999999999</v>
      </c>
      <c r="V920">
        <v>27.1707</v>
      </c>
      <c r="W920">
        <v>27.261900000000001</v>
      </c>
    </row>
    <row r="921" spans="1:23" x14ac:dyDescent="0.25">
      <c r="A921" t="s">
        <v>6453</v>
      </c>
      <c r="B921" t="s">
        <v>6454</v>
      </c>
      <c r="C921" t="s">
        <v>6455</v>
      </c>
      <c r="D921">
        <v>52</v>
      </c>
      <c r="E921">
        <v>52</v>
      </c>
      <c r="F921">
        <v>39.9</v>
      </c>
      <c r="H921" s="9">
        <v>0.214147</v>
      </c>
      <c r="I921" s="9">
        <v>0.36524099999999998</v>
      </c>
      <c r="J921" s="7">
        <f t="shared" si="28"/>
        <v>1.2880967861365318</v>
      </c>
      <c r="L921" s="9">
        <v>0.520617</v>
      </c>
      <c r="M921" s="9">
        <v>0.15589700000000001</v>
      </c>
      <c r="N921" s="7">
        <f t="shared" si="29"/>
        <v>1.1141141067395282</v>
      </c>
      <c r="O921">
        <v>28.112300000000001</v>
      </c>
      <c r="P921">
        <v>27.9693</v>
      </c>
      <c r="Q921">
        <v>28.142600000000002</v>
      </c>
      <c r="R921">
        <v>28.3169</v>
      </c>
      <c r="S921">
        <v>28.739100000000001</v>
      </c>
      <c r="T921">
        <v>28.2639</v>
      </c>
      <c r="U921">
        <v>28.283000000000001</v>
      </c>
      <c r="V921">
        <v>28.171500000000002</v>
      </c>
      <c r="W921">
        <v>28.237500000000001</v>
      </c>
    </row>
    <row r="922" spans="1:23" x14ac:dyDescent="0.25">
      <c r="A922" t="s">
        <v>8135</v>
      </c>
      <c r="B922" t="s">
        <v>8136</v>
      </c>
      <c r="C922" t="s">
        <v>8137</v>
      </c>
      <c r="D922">
        <v>5</v>
      </c>
      <c r="E922">
        <v>5</v>
      </c>
      <c r="F922">
        <v>12.2</v>
      </c>
      <c r="H922" s="9">
        <v>0.39423999999999998</v>
      </c>
      <c r="I922" s="9">
        <v>0.662914</v>
      </c>
      <c r="J922" s="7">
        <f t="shared" si="28"/>
        <v>1.5832773487256475</v>
      </c>
      <c r="L922" s="9">
        <v>0.68771300000000002</v>
      </c>
      <c r="M922" s="9">
        <v>-0.75710999999999995</v>
      </c>
      <c r="N922" s="7">
        <f t="shared" si="29"/>
        <v>-1.6901016277220573</v>
      </c>
      <c r="O922">
        <v>21.461500000000001</v>
      </c>
      <c r="P922">
        <v>21.785599999999999</v>
      </c>
      <c r="Q922">
        <v>23.009899999999998</v>
      </c>
      <c r="R922">
        <v>22.299399999999999</v>
      </c>
      <c r="S922">
        <v>22.606300000000001</v>
      </c>
      <c r="T922">
        <v>23.34</v>
      </c>
      <c r="U922">
        <v>20.088899999999999</v>
      </c>
      <c r="V922">
        <v>20.720600000000001</v>
      </c>
      <c r="W922">
        <v>23.176200000000001</v>
      </c>
    </row>
    <row r="923" spans="1:23" x14ac:dyDescent="0.25">
      <c r="A923" t="s">
        <v>6609</v>
      </c>
      <c r="B923" t="s">
        <v>6610</v>
      </c>
      <c r="C923" t="s">
        <v>6611</v>
      </c>
      <c r="D923">
        <v>26</v>
      </c>
      <c r="E923">
        <v>26</v>
      </c>
      <c r="F923">
        <v>30.4</v>
      </c>
      <c r="H923" s="9">
        <v>0.108332</v>
      </c>
      <c r="I923" s="9">
        <v>0.50912500000000005</v>
      </c>
      <c r="J923" s="7">
        <f t="shared" si="28"/>
        <v>1.423186765629513</v>
      </c>
      <c r="L923" s="9">
        <v>0.56935999999999998</v>
      </c>
      <c r="M923" s="9">
        <v>0.26401999999999998</v>
      </c>
      <c r="N923" s="7">
        <f t="shared" si="29"/>
        <v>1.2008200742707984</v>
      </c>
      <c r="O923">
        <v>27.065899999999999</v>
      </c>
      <c r="P923">
        <v>26.684000000000001</v>
      </c>
      <c r="Q923">
        <v>27.133299999999998</v>
      </c>
      <c r="R923">
        <v>27.339099999999998</v>
      </c>
      <c r="S923">
        <v>27.665700000000001</v>
      </c>
      <c r="T923">
        <v>27.405799999999999</v>
      </c>
      <c r="U923">
        <v>27.453299999999999</v>
      </c>
      <c r="V923">
        <v>27.2987</v>
      </c>
      <c r="W923">
        <v>26.923400000000001</v>
      </c>
    </row>
    <row r="924" spans="1:23" x14ac:dyDescent="0.25">
      <c r="A924" t="s">
        <v>791</v>
      </c>
      <c r="B924" t="s">
        <v>792</v>
      </c>
      <c r="C924" t="s">
        <v>793</v>
      </c>
      <c r="D924">
        <v>4</v>
      </c>
      <c r="E924">
        <v>4</v>
      </c>
      <c r="F924">
        <v>33.799999999999997</v>
      </c>
      <c r="H924" s="9">
        <v>6.2595899999999996E-2</v>
      </c>
      <c r="I924" s="9">
        <v>0.78478300000000001</v>
      </c>
      <c r="J924" s="7">
        <f t="shared" si="28"/>
        <v>1.7228331635361995</v>
      </c>
      <c r="L924" s="9">
        <v>0.106141</v>
      </c>
      <c r="M924" s="9">
        <v>0.962731</v>
      </c>
      <c r="N924" s="7">
        <f t="shared" si="29"/>
        <v>1.9489958247830641</v>
      </c>
      <c r="O924">
        <v>25.229500000000002</v>
      </c>
      <c r="P924">
        <v>25.001100000000001</v>
      </c>
      <c r="Q924">
        <v>24.5594</v>
      </c>
      <c r="R924">
        <v>25.814800000000002</v>
      </c>
      <c r="S924">
        <v>25.456099999999999</v>
      </c>
      <c r="T924">
        <v>25.8733</v>
      </c>
      <c r="U924">
        <v>25.794799999999999</v>
      </c>
      <c r="V924">
        <v>26.133400000000002</v>
      </c>
      <c r="W924">
        <v>25.75</v>
      </c>
    </row>
    <row r="925" spans="1:23" x14ac:dyDescent="0.25">
      <c r="A925" t="s">
        <v>5817</v>
      </c>
      <c r="B925" t="s">
        <v>5818</v>
      </c>
      <c r="C925" t="s">
        <v>5819</v>
      </c>
      <c r="D925">
        <v>30</v>
      </c>
      <c r="E925">
        <v>30</v>
      </c>
      <c r="F925">
        <v>27.8</v>
      </c>
      <c r="H925" s="9">
        <v>0.30385299999999998</v>
      </c>
      <c r="I925" s="9">
        <v>-0.54765600000000003</v>
      </c>
      <c r="J925" s="7">
        <f t="shared" si="28"/>
        <v>-1.461708873135914</v>
      </c>
      <c r="L925" s="9">
        <v>0.89277200000000001</v>
      </c>
      <c r="M925" s="9">
        <v>8.0442399999999997E-2</v>
      </c>
      <c r="N925" s="7">
        <f t="shared" si="29"/>
        <v>1.0573422230624587</v>
      </c>
      <c r="O925">
        <v>26.575800000000001</v>
      </c>
      <c r="P925">
        <v>26.228999999999999</v>
      </c>
      <c r="Q925">
        <v>26.758400000000002</v>
      </c>
      <c r="R925">
        <v>26.2986</v>
      </c>
      <c r="S925">
        <v>25.306899999999999</v>
      </c>
      <c r="T925">
        <v>26.314599999999999</v>
      </c>
      <c r="U925">
        <v>26.852499999999999</v>
      </c>
      <c r="V925">
        <v>26.647099999999998</v>
      </c>
      <c r="W925">
        <v>26.3049</v>
      </c>
    </row>
    <row r="926" spans="1:23" x14ac:dyDescent="0.25">
      <c r="A926" t="s">
        <v>4645</v>
      </c>
      <c r="B926" t="s">
        <v>4646</v>
      </c>
      <c r="C926" t="s">
        <v>4647</v>
      </c>
      <c r="D926">
        <v>27</v>
      </c>
      <c r="E926">
        <v>16</v>
      </c>
      <c r="F926">
        <v>68</v>
      </c>
      <c r="H926" s="9">
        <v>0.8417</v>
      </c>
      <c r="I926" s="9">
        <v>6.6285499999999997E-2</v>
      </c>
      <c r="J926" s="7">
        <f t="shared" si="28"/>
        <v>1.0470174594449635</v>
      </c>
      <c r="L926" s="9">
        <v>0.75981399999999999</v>
      </c>
      <c r="M926" s="9">
        <v>-0.11541</v>
      </c>
      <c r="N926" s="7">
        <f t="shared" si="29"/>
        <v>-1.0832828603136118</v>
      </c>
      <c r="O926">
        <v>34.132599999999996</v>
      </c>
      <c r="P926">
        <v>34.4773</v>
      </c>
      <c r="Q926">
        <v>34.2455</v>
      </c>
      <c r="R926">
        <v>34.412700000000001</v>
      </c>
      <c r="S926">
        <v>34.321899999999999</v>
      </c>
      <c r="T926">
        <v>34.319699999999997</v>
      </c>
      <c r="U926">
        <v>34.082299999999996</v>
      </c>
      <c r="V926">
        <v>34.153799999999997</v>
      </c>
      <c r="W926">
        <v>34.273000000000003</v>
      </c>
    </row>
    <row r="927" spans="1:23" x14ac:dyDescent="0.25">
      <c r="A927" t="s">
        <v>5030</v>
      </c>
      <c r="B927" t="s">
        <v>5031</v>
      </c>
      <c r="C927" t="s">
        <v>5032</v>
      </c>
      <c r="D927">
        <v>17</v>
      </c>
      <c r="E927">
        <v>6</v>
      </c>
      <c r="F927">
        <v>55.7</v>
      </c>
      <c r="H927" s="9">
        <v>0.30371599999999999</v>
      </c>
      <c r="I927" s="9">
        <v>-0.405472</v>
      </c>
      <c r="J927" s="7">
        <f t="shared" si="28"/>
        <v>-1.3245221774362042</v>
      </c>
      <c r="L927" s="9">
        <v>0.55532199999999998</v>
      </c>
      <c r="M927" s="9">
        <v>-0.49413600000000002</v>
      </c>
      <c r="N927" s="7">
        <f t="shared" si="29"/>
        <v>-1.4084769949867733</v>
      </c>
      <c r="O927">
        <v>26.389099999999999</v>
      </c>
      <c r="P927">
        <v>26.432099999999998</v>
      </c>
      <c r="Q927">
        <v>26.416399999999999</v>
      </c>
      <c r="R927">
        <v>25.842199999999998</v>
      </c>
      <c r="S927">
        <v>25.689</v>
      </c>
      <c r="T927">
        <v>26.489899999999999</v>
      </c>
      <c r="U927">
        <v>25.430900000000001</v>
      </c>
      <c r="V927">
        <v>25.487400000000001</v>
      </c>
      <c r="W927">
        <v>26.8368</v>
      </c>
    </row>
    <row r="928" spans="1:23" x14ac:dyDescent="0.25">
      <c r="A928" t="s">
        <v>2586</v>
      </c>
      <c r="B928" t="s">
        <v>2587</v>
      </c>
      <c r="C928" t="s">
        <v>2588</v>
      </c>
      <c r="D928">
        <v>8</v>
      </c>
      <c r="E928">
        <v>7</v>
      </c>
      <c r="F928">
        <v>54.2</v>
      </c>
      <c r="G928" s="8" t="s">
        <v>7</v>
      </c>
      <c r="H928" s="9">
        <v>2.12813E-2</v>
      </c>
      <c r="I928" s="9">
        <v>0.72829299999999997</v>
      </c>
      <c r="J928" s="7">
        <f t="shared" si="28"/>
        <v>1.6566777467076022</v>
      </c>
      <c r="L928" s="9">
        <v>0.36251800000000001</v>
      </c>
      <c r="M928" s="9">
        <v>0.359541</v>
      </c>
      <c r="N928" s="7">
        <f t="shared" si="29"/>
        <v>1.2830176347152502</v>
      </c>
      <c r="O928">
        <v>28.442399999999999</v>
      </c>
      <c r="P928">
        <v>28.622599999999998</v>
      </c>
      <c r="Q928">
        <v>28.3536</v>
      </c>
      <c r="R928">
        <v>29.2332</v>
      </c>
      <c r="S928">
        <v>29.154599999999999</v>
      </c>
      <c r="T928">
        <v>29.215699999999998</v>
      </c>
      <c r="U928">
        <v>28.992999999999999</v>
      </c>
      <c r="V928">
        <v>28.524999999999999</v>
      </c>
      <c r="W928">
        <v>28.979299999999999</v>
      </c>
    </row>
    <row r="929" spans="1:23" x14ac:dyDescent="0.25">
      <c r="A929" t="s">
        <v>2820</v>
      </c>
      <c r="B929" t="s">
        <v>2821</v>
      </c>
      <c r="C929" t="s">
        <v>2822</v>
      </c>
      <c r="D929">
        <v>12</v>
      </c>
      <c r="E929">
        <v>1</v>
      </c>
      <c r="F929">
        <v>55.9</v>
      </c>
      <c r="H929" s="9">
        <v>5.7799999999999997E-2</v>
      </c>
      <c r="I929" s="9">
        <v>0.51467300000000005</v>
      </c>
      <c r="J929" s="7">
        <f t="shared" si="28"/>
        <v>1.4286702818794574</v>
      </c>
      <c r="L929" s="9">
        <v>0.27116400000000002</v>
      </c>
      <c r="M929" s="9">
        <v>0.42915900000000001</v>
      </c>
      <c r="N929" s="7">
        <f t="shared" si="29"/>
        <v>1.3464484537248429</v>
      </c>
      <c r="O929">
        <v>29.9192</v>
      </c>
      <c r="P929">
        <v>29.8445</v>
      </c>
      <c r="Q929">
        <v>30.1234</v>
      </c>
      <c r="R929">
        <v>30.362500000000001</v>
      </c>
      <c r="S929">
        <v>30.442799999999998</v>
      </c>
      <c r="T929">
        <v>30.625900000000001</v>
      </c>
      <c r="U929">
        <v>30.651399999999999</v>
      </c>
      <c r="V929">
        <v>30.1675</v>
      </c>
      <c r="W929">
        <v>30.355799999999999</v>
      </c>
    </row>
    <row r="930" spans="1:23" x14ac:dyDescent="0.25">
      <c r="A930" t="s">
        <v>2823</v>
      </c>
      <c r="B930" t="s">
        <v>2821</v>
      </c>
      <c r="C930" t="s">
        <v>2822</v>
      </c>
      <c r="D930">
        <v>12</v>
      </c>
      <c r="E930">
        <v>1</v>
      </c>
      <c r="F930">
        <v>59.9</v>
      </c>
      <c r="H930" s="9">
        <v>0.76219899999999996</v>
      </c>
      <c r="I930" s="9">
        <v>0.81639399999999995</v>
      </c>
      <c r="J930" s="7">
        <f t="shared" si="28"/>
        <v>1.7609988902392586</v>
      </c>
      <c r="L930" s="9">
        <v>0.44186199999999998</v>
      </c>
      <c r="M930" s="9">
        <v>1.9783900000000001</v>
      </c>
      <c r="N930" s="7">
        <f t="shared" si="29"/>
        <v>3.9405308610782233</v>
      </c>
      <c r="O930">
        <v>25.389399999999998</v>
      </c>
      <c r="P930">
        <v>21.08</v>
      </c>
      <c r="Q930">
        <v>22.608799999999999</v>
      </c>
      <c r="R930">
        <v>24.148</v>
      </c>
      <c r="S930">
        <v>25.6372</v>
      </c>
      <c r="T930">
        <v>21.7422</v>
      </c>
      <c r="U930">
        <v>26.1463</v>
      </c>
      <c r="V930">
        <v>25.9634</v>
      </c>
      <c r="W930">
        <v>22.903700000000001</v>
      </c>
    </row>
    <row r="931" spans="1:23" x14ac:dyDescent="0.25">
      <c r="A931" t="s">
        <v>550</v>
      </c>
      <c r="B931" t="s">
        <v>551</v>
      </c>
      <c r="C931" t="s">
        <v>552</v>
      </c>
      <c r="D931">
        <v>9</v>
      </c>
      <c r="E931">
        <v>9</v>
      </c>
      <c r="F931">
        <v>68.400000000000006</v>
      </c>
      <c r="H931" s="9">
        <v>0.84823300000000001</v>
      </c>
      <c r="I931" s="9">
        <v>7.4143700000000007E-2</v>
      </c>
      <c r="J931" s="7">
        <f t="shared" si="28"/>
        <v>1.0527360075204582</v>
      </c>
      <c r="L931" s="9">
        <v>0.83546600000000004</v>
      </c>
      <c r="M931" s="9">
        <v>8.7384500000000004E-2</v>
      </c>
      <c r="N931" s="7">
        <f t="shared" si="29"/>
        <v>1.0624423056736294</v>
      </c>
      <c r="O931">
        <v>26.407299999999999</v>
      </c>
      <c r="P931">
        <v>26.74</v>
      </c>
      <c r="Q931">
        <v>26.5199</v>
      </c>
      <c r="R931">
        <v>26.5289</v>
      </c>
      <c r="S931">
        <v>26.828800000000001</v>
      </c>
      <c r="T931">
        <v>26.5318</v>
      </c>
      <c r="U931">
        <v>26.534500000000001</v>
      </c>
      <c r="V931">
        <v>26.825900000000001</v>
      </c>
      <c r="W931">
        <v>26.568899999999999</v>
      </c>
    </row>
    <row r="932" spans="1:23" x14ac:dyDescent="0.25">
      <c r="A932" t="s">
        <v>2685</v>
      </c>
      <c r="B932" t="s">
        <v>2686</v>
      </c>
      <c r="C932" t="s">
        <v>2687</v>
      </c>
      <c r="D932">
        <v>22</v>
      </c>
      <c r="E932">
        <v>22</v>
      </c>
      <c r="F932">
        <v>65.900000000000006</v>
      </c>
      <c r="G932" s="8" t="s">
        <v>7</v>
      </c>
      <c r="H932" s="9">
        <v>2.2512399999999998E-2</v>
      </c>
      <c r="I932" s="9">
        <v>0.65121799999999996</v>
      </c>
      <c r="J932" s="7">
        <f t="shared" si="28"/>
        <v>1.5704935305479577</v>
      </c>
      <c r="L932" s="9">
        <v>0.13259299999999999</v>
      </c>
      <c r="M932" s="9">
        <v>0.41095900000000002</v>
      </c>
      <c r="N932" s="7">
        <f t="shared" si="29"/>
        <v>1.3295693225684828</v>
      </c>
      <c r="O932">
        <v>30.354500000000002</v>
      </c>
      <c r="P932">
        <v>30.3642</v>
      </c>
      <c r="Q932">
        <v>30.403400000000001</v>
      </c>
      <c r="R932">
        <v>30.906099999999999</v>
      </c>
      <c r="S932">
        <v>31.099</v>
      </c>
      <c r="T932">
        <v>31.070599999999999</v>
      </c>
      <c r="U932">
        <v>30.892700000000001</v>
      </c>
      <c r="V932">
        <v>30.734500000000001</v>
      </c>
      <c r="W932">
        <v>30.727699999999999</v>
      </c>
    </row>
    <row r="933" spans="1:23" x14ac:dyDescent="0.25">
      <c r="A933" t="s">
        <v>2060</v>
      </c>
      <c r="B933" t="s">
        <v>2061</v>
      </c>
      <c r="C933" t="s">
        <v>2062</v>
      </c>
      <c r="D933">
        <v>56</v>
      </c>
      <c r="E933">
        <v>56</v>
      </c>
      <c r="F933">
        <v>71</v>
      </c>
      <c r="H933" s="9">
        <v>0.99545499999999998</v>
      </c>
      <c r="I933" s="9">
        <v>1.8768299999999999E-3</v>
      </c>
      <c r="J933" s="7">
        <f t="shared" si="28"/>
        <v>1.0013017659856263</v>
      </c>
      <c r="L933" s="9">
        <v>0.81768399999999997</v>
      </c>
      <c r="M933" s="9">
        <v>-6.8068199999999995E-2</v>
      </c>
      <c r="N933" s="7">
        <f t="shared" si="29"/>
        <v>-1.048312030820459</v>
      </c>
      <c r="O933">
        <v>33.952599999999997</v>
      </c>
      <c r="P933">
        <v>34.120699999999999</v>
      </c>
      <c r="Q933">
        <v>34.035699999999999</v>
      </c>
      <c r="R933">
        <v>34.049500000000002</v>
      </c>
      <c r="S933">
        <v>34.083500000000001</v>
      </c>
      <c r="T933">
        <v>33.981699999999996</v>
      </c>
      <c r="U933">
        <v>33.9358</v>
      </c>
      <c r="V933">
        <v>33.923299999999998</v>
      </c>
      <c r="W933">
        <v>34.0458</v>
      </c>
    </row>
    <row r="934" spans="1:23" x14ac:dyDescent="0.25">
      <c r="A934" t="s">
        <v>162</v>
      </c>
      <c r="B934" t="s">
        <v>163</v>
      </c>
      <c r="C934" t="s">
        <v>164</v>
      </c>
      <c r="D934">
        <v>6</v>
      </c>
      <c r="E934">
        <v>6</v>
      </c>
      <c r="F934">
        <v>10.1</v>
      </c>
      <c r="G934" s="8" t="s">
        <v>7</v>
      </c>
      <c r="H934" s="9">
        <v>9.9500000000000005E-3</v>
      </c>
      <c r="I934" s="9">
        <v>-0.85628099999999996</v>
      </c>
      <c r="J934" s="7">
        <f t="shared" si="28"/>
        <v>-1.8103655042064282</v>
      </c>
      <c r="L934" s="9">
        <v>8.0341899999999994E-2</v>
      </c>
      <c r="M934" s="9">
        <v>-0.79527199999999998</v>
      </c>
      <c r="N934" s="7">
        <f t="shared" si="29"/>
        <v>-1.7354045297487557</v>
      </c>
      <c r="O934">
        <v>24.0425</v>
      </c>
      <c r="P934">
        <v>24.2896</v>
      </c>
      <c r="Q934">
        <v>24.254799999999999</v>
      </c>
      <c r="R934">
        <v>23.405999999999999</v>
      </c>
      <c r="S934">
        <v>23.320399999999999</v>
      </c>
      <c r="T934">
        <v>23.291599999999999</v>
      </c>
      <c r="U934">
        <v>23.595300000000002</v>
      </c>
      <c r="V934">
        <v>23.4223</v>
      </c>
      <c r="W934">
        <v>23.183499999999999</v>
      </c>
    </row>
    <row r="935" spans="1:23" x14ac:dyDescent="0.25">
      <c r="A935" t="s">
        <v>4190</v>
      </c>
      <c r="B935" t="s">
        <v>4191</v>
      </c>
      <c r="C935" t="s">
        <v>4192</v>
      </c>
      <c r="D935">
        <v>3</v>
      </c>
      <c r="E935">
        <v>3</v>
      </c>
      <c r="F935">
        <v>7.2</v>
      </c>
      <c r="H935" s="9">
        <v>0.384631</v>
      </c>
      <c r="I935" s="9">
        <v>-0.38592100000000001</v>
      </c>
      <c r="J935" s="7">
        <f t="shared" si="28"/>
        <v>-1.3066936991808504</v>
      </c>
      <c r="L935" s="9">
        <v>0.98774600000000001</v>
      </c>
      <c r="M935" s="9">
        <v>-9.1450999999999998E-3</v>
      </c>
      <c r="N935" s="7">
        <f t="shared" si="29"/>
        <v>-1.0063590336279362</v>
      </c>
      <c r="O935">
        <v>22.5731</v>
      </c>
      <c r="P935">
        <v>22.100300000000001</v>
      </c>
      <c r="Q935">
        <v>22.239100000000001</v>
      </c>
      <c r="R935">
        <v>21.981200000000001</v>
      </c>
      <c r="S935">
        <v>21.468800000000002</v>
      </c>
      <c r="T935">
        <v>22.3048</v>
      </c>
      <c r="U935">
        <v>22.804400000000001</v>
      </c>
      <c r="V935">
        <v>21.984300000000001</v>
      </c>
      <c r="W935">
        <v>22.096399999999999</v>
      </c>
    </row>
    <row r="936" spans="1:23" x14ac:dyDescent="0.25">
      <c r="A936" t="s">
        <v>8012</v>
      </c>
      <c r="B936" t="s">
        <v>8013</v>
      </c>
      <c r="C936" t="s">
        <v>8014</v>
      </c>
      <c r="D936">
        <v>14</v>
      </c>
      <c r="E936">
        <v>14</v>
      </c>
      <c r="F936">
        <v>67.099999999999994</v>
      </c>
      <c r="G936" s="8" t="s">
        <v>7</v>
      </c>
      <c r="H936" s="9">
        <v>4.6114000000000002E-2</v>
      </c>
      <c r="I936" s="9">
        <v>0.44020399999999998</v>
      </c>
      <c r="J936" s="7">
        <f t="shared" si="28"/>
        <v>1.3567961676094458</v>
      </c>
      <c r="L936" s="9">
        <v>0.69034200000000001</v>
      </c>
      <c r="M936" s="9">
        <v>9.1169399999999998E-2</v>
      </c>
      <c r="N936" s="7">
        <f t="shared" si="29"/>
        <v>1.0652332748173037</v>
      </c>
      <c r="O936">
        <v>28.0609</v>
      </c>
      <c r="P936">
        <v>28.0642</v>
      </c>
      <c r="Q936">
        <v>28.036799999999999</v>
      </c>
      <c r="R936">
        <v>28.358899999999998</v>
      </c>
      <c r="S936">
        <v>28.565100000000001</v>
      </c>
      <c r="T936">
        <v>28.558499999999999</v>
      </c>
      <c r="U936">
        <v>28.217700000000001</v>
      </c>
      <c r="V936">
        <v>28.0837</v>
      </c>
      <c r="W936">
        <v>28.133900000000001</v>
      </c>
    </row>
    <row r="937" spans="1:23" x14ac:dyDescent="0.25">
      <c r="A937" t="s">
        <v>4795</v>
      </c>
      <c r="B937" t="s">
        <v>4796</v>
      </c>
      <c r="C937" t="s">
        <v>4797</v>
      </c>
      <c r="D937">
        <v>4</v>
      </c>
      <c r="E937">
        <v>4</v>
      </c>
      <c r="F937">
        <v>18.8</v>
      </c>
      <c r="H937" s="9">
        <v>0.99397400000000002</v>
      </c>
      <c r="I937" s="9">
        <v>-8.6199399999999995E-3</v>
      </c>
      <c r="J937" s="7">
        <f t="shared" si="28"/>
        <v>-1.0059927723485926</v>
      </c>
      <c r="L937" s="9">
        <v>0.61490199999999995</v>
      </c>
      <c r="M937" s="9">
        <v>-0.46464499999999997</v>
      </c>
      <c r="N937" s="7">
        <f t="shared" si="29"/>
        <v>-1.3799777442876486</v>
      </c>
      <c r="O937">
        <v>24.27</v>
      </c>
      <c r="P937">
        <v>24.314299999999999</v>
      </c>
      <c r="Q937">
        <v>23.025700000000001</v>
      </c>
      <c r="R937">
        <v>23.813300000000002</v>
      </c>
      <c r="S937">
        <v>23.867100000000001</v>
      </c>
      <c r="T937">
        <v>23.903700000000001</v>
      </c>
      <c r="U937">
        <v>23.893899999999999</v>
      </c>
      <c r="V937">
        <v>23.337199999999999</v>
      </c>
      <c r="W937">
        <v>22.9849</v>
      </c>
    </row>
    <row r="938" spans="1:23" x14ac:dyDescent="0.25">
      <c r="A938" t="s">
        <v>5988</v>
      </c>
      <c r="B938" t="s">
        <v>5989</v>
      </c>
      <c r="C938" t="s">
        <v>5990</v>
      </c>
      <c r="D938">
        <v>1</v>
      </c>
      <c r="E938">
        <v>1</v>
      </c>
      <c r="F938">
        <v>2.1</v>
      </c>
      <c r="H938" s="9">
        <v>0.45757700000000001</v>
      </c>
      <c r="I938" s="9">
        <v>0.63618200000000003</v>
      </c>
      <c r="J938" s="7">
        <f t="shared" si="28"/>
        <v>1.5542105931990593</v>
      </c>
      <c r="L938" s="9">
        <v>0.104838</v>
      </c>
      <c r="M938" s="9">
        <v>-3.1276600000000001</v>
      </c>
      <c r="N938" s="7">
        <f t="shared" si="29"/>
        <v>-8.7401618757616273</v>
      </c>
      <c r="O938">
        <v>23.224299999999999</v>
      </c>
      <c r="P938">
        <v>24.4375</v>
      </c>
      <c r="Q938">
        <v>22.5185</v>
      </c>
      <c r="R938">
        <v>23.835899999999999</v>
      </c>
      <c r="S938">
        <v>24.518999999999998</v>
      </c>
      <c r="T938">
        <v>23.734000000000002</v>
      </c>
      <c r="U938">
        <v>21.730799999999999</v>
      </c>
      <c r="V938">
        <v>19.828099999999999</v>
      </c>
      <c r="W938">
        <v>19.238499999999998</v>
      </c>
    </row>
    <row r="939" spans="1:23" x14ac:dyDescent="0.25">
      <c r="A939" t="s">
        <v>6846</v>
      </c>
      <c r="B939" t="s">
        <v>6847</v>
      </c>
      <c r="C939" t="s">
        <v>6848</v>
      </c>
      <c r="D939">
        <v>15</v>
      </c>
      <c r="E939">
        <v>15</v>
      </c>
      <c r="F939">
        <v>20.7</v>
      </c>
      <c r="H939" s="9">
        <v>5.62227E-2</v>
      </c>
      <c r="I939" s="9">
        <v>1.2467900000000001</v>
      </c>
      <c r="J939" s="7">
        <f t="shared" si="28"/>
        <v>2.3731281354849449</v>
      </c>
      <c r="L939" s="9">
        <v>0.66974800000000001</v>
      </c>
      <c r="M939" s="9">
        <v>0.353404</v>
      </c>
      <c r="N939" s="7">
        <f t="shared" si="29"/>
        <v>1.2775714693130238</v>
      </c>
      <c r="O939">
        <v>24.3184</v>
      </c>
      <c r="P939">
        <v>24.399799999999999</v>
      </c>
      <c r="Q939">
        <v>25.485700000000001</v>
      </c>
      <c r="R939">
        <v>25.874099999999999</v>
      </c>
      <c r="S939">
        <v>25.752099999999999</v>
      </c>
      <c r="T939">
        <v>26.318100000000001</v>
      </c>
      <c r="U939">
        <v>24.9895</v>
      </c>
      <c r="V939">
        <v>25.421399999999998</v>
      </c>
      <c r="W939">
        <v>24.853200000000001</v>
      </c>
    </row>
    <row r="940" spans="1:23" x14ac:dyDescent="0.25">
      <c r="A940" t="s">
        <v>5778</v>
      </c>
      <c r="B940" t="s">
        <v>5779</v>
      </c>
      <c r="C940" t="s">
        <v>5780</v>
      </c>
      <c r="D940">
        <v>21</v>
      </c>
      <c r="E940">
        <v>21</v>
      </c>
      <c r="F940">
        <v>28.2</v>
      </c>
      <c r="H940" s="9">
        <v>0.37701499999999999</v>
      </c>
      <c r="I940" s="9">
        <v>0.216279</v>
      </c>
      <c r="J940" s="7">
        <f t="shared" si="28"/>
        <v>1.1617333755709833</v>
      </c>
      <c r="L940" s="9">
        <v>0.13608799999999999</v>
      </c>
      <c r="M940" s="9">
        <v>-0.403947</v>
      </c>
      <c r="N940" s="7">
        <f t="shared" si="29"/>
        <v>-1.3231228317156729</v>
      </c>
      <c r="O940">
        <v>25.713699999999999</v>
      </c>
      <c r="P940">
        <v>25.754999999999999</v>
      </c>
      <c r="Q940">
        <v>25.811699999999998</v>
      </c>
      <c r="R940">
        <v>25.850899999999999</v>
      </c>
      <c r="S940">
        <v>26.190100000000001</v>
      </c>
      <c r="T940">
        <v>25.888100000000001</v>
      </c>
      <c r="U940">
        <v>25.282900000000001</v>
      </c>
      <c r="V940">
        <v>25.3401</v>
      </c>
      <c r="W940">
        <v>25.445499999999999</v>
      </c>
    </row>
    <row r="941" spans="1:23" x14ac:dyDescent="0.25">
      <c r="A941" t="s">
        <v>1396</v>
      </c>
      <c r="B941" t="s">
        <v>1397</v>
      </c>
      <c r="C941" t="s">
        <v>1398</v>
      </c>
      <c r="D941">
        <v>34</v>
      </c>
      <c r="E941">
        <v>32</v>
      </c>
      <c r="F941">
        <v>40.200000000000003</v>
      </c>
      <c r="H941" s="9">
        <v>0.118992</v>
      </c>
      <c r="I941" s="9">
        <v>0.353935</v>
      </c>
      <c r="J941" s="7">
        <f t="shared" si="28"/>
        <v>1.2780417802871926</v>
      </c>
      <c r="L941" s="9">
        <v>0.92106600000000005</v>
      </c>
      <c r="M941" s="9">
        <v>3.6692299999999997E-2</v>
      </c>
      <c r="N941" s="7">
        <f t="shared" si="29"/>
        <v>1.0257593466284767</v>
      </c>
      <c r="O941">
        <v>28.656099999999999</v>
      </c>
      <c r="P941">
        <v>28.5914</v>
      </c>
      <c r="Q941">
        <v>28.630800000000001</v>
      </c>
      <c r="R941">
        <v>28.9312</v>
      </c>
      <c r="S941">
        <v>29.161200000000001</v>
      </c>
      <c r="T941">
        <v>28.8477</v>
      </c>
      <c r="U941">
        <v>28.7608</v>
      </c>
      <c r="V941">
        <v>28.755199999999999</v>
      </c>
      <c r="W941">
        <v>28.4724</v>
      </c>
    </row>
    <row r="942" spans="1:23" x14ac:dyDescent="0.25">
      <c r="A942" t="s">
        <v>9047</v>
      </c>
      <c r="B942" t="s">
        <v>9048</v>
      </c>
      <c r="C942" t="s">
        <v>9049</v>
      </c>
      <c r="D942">
        <v>5</v>
      </c>
      <c r="E942">
        <v>5</v>
      </c>
      <c r="F942">
        <v>17.600000000000001</v>
      </c>
      <c r="H942" s="9">
        <v>0.71034200000000003</v>
      </c>
      <c r="I942" s="9">
        <v>0.41206500000000001</v>
      </c>
      <c r="J942" s="7">
        <f t="shared" si="28"/>
        <v>1.3305889888406122</v>
      </c>
      <c r="L942" s="9">
        <v>0.25753700000000002</v>
      </c>
      <c r="M942" s="9">
        <v>1.24899</v>
      </c>
      <c r="N942" s="7">
        <f t="shared" si="29"/>
        <v>2.3767497356829859</v>
      </c>
      <c r="O942">
        <v>23.4222</v>
      </c>
      <c r="P942">
        <v>22.0884</v>
      </c>
      <c r="Q942">
        <v>23.8523</v>
      </c>
      <c r="R942">
        <v>22.728200000000001</v>
      </c>
      <c r="S942">
        <v>24.062999999999999</v>
      </c>
      <c r="T942">
        <v>23.8079</v>
      </c>
      <c r="U942">
        <v>24.645700000000001</v>
      </c>
      <c r="V942">
        <v>24.801600000000001</v>
      </c>
      <c r="W942">
        <v>23.662500000000001</v>
      </c>
    </row>
    <row r="943" spans="1:23" x14ac:dyDescent="0.25">
      <c r="A943" t="s">
        <v>7239</v>
      </c>
      <c r="B943" t="s">
        <v>7240</v>
      </c>
      <c r="C943" t="s">
        <v>7241</v>
      </c>
      <c r="D943">
        <v>9</v>
      </c>
      <c r="E943">
        <v>8</v>
      </c>
      <c r="F943">
        <v>8.6999999999999993</v>
      </c>
      <c r="H943" s="9">
        <v>0.86962700000000004</v>
      </c>
      <c r="I943" s="9">
        <v>0.144152</v>
      </c>
      <c r="J943" s="7">
        <f t="shared" si="28"/>
        <v>1.1050809081915167</v>
      </c>
      <c r="L943" s="9">
        <v>0.68323699999999998</v>
      </c>
      <c r="M943" s="9">
        <v>-0.61376699999999995</v>
      </c>
      <c r="N943" s="7">
        <f t="shared" si="29"/>
        <v>-1.5302496095134466</v>
      </c>
      <c r="O943">
        <v>22.694099999999999</v>
      </c>
      <c r="P943">
        <v>21.967400000000001</v>
      </c>
      <c r="Q943">
        <v>23.253</v>
      </c>
      <c r="R943">
        <v>22.548200000000001</v>
      </c>
      <c r="S943">
        <v>23.219899999999999</v>
      </c>
      <c r="T943">
        <v>22.578700000000001</v>
      </c>
      <c r="U943">
        <v>22.601900000000001</v>
      </c>
      <c r="V943">
        <v>22.889900000000001</v>
      </c>
      <c r="W943">
        <v>20.581299999999999</v>
      </c>
    </row>
    <row r="944" spans="1:23" x14ac:dyDescent="0.25">
      <c r="A944" t="s">
        <v>9213</v>
      </c>
      <c r="B944" t="s">
        <v>9214</v>
      </c>
      <c r="C944" t="s">
        <v>9215</v>
      </c>
      <c r="D944">
        <v>32</v>
      </c>
      <c r="E944">
        <v>21</v>
      </c>
      <c r="F944">
        <v>73.400000000000006</v>
      </c>
      <c r="H944" s="9">
        <v>0.98416599999999999</v>
      </c>
      <c r="I944" s="9">
        <v>-9.1018699999999998E-3</v>
      </c>
      <c r="J944" s="7">
        <f t="shared" si="28"/>
        <v>-1.0063288787802445</v>
      </c>
      <c r="L944" s="9">
        <v>0.18923999999999999</v>
      </c>
      <c r="M944" s="9">
        <v>-0.44262600000000002</v>
      </c>
      <c r="N944" s="7">
        <f t="shared" si="29"/>
        <v>-1.3590758734211537</v>
      </c>
      <c r="O944">
        <v>30.008500000000002</v>
      </c>
      <c r="P944">
        <v>30.0563</v>
      </c>
      <c r="Q944">
        <v>30.216899999999999</v>
      </c>
      <c r="R944">
        <v>30.053999999999998</v>
      </c>
      <c r="S944">
        <v>30.187899999999999</v>
      </c>
      <c r="T944">
        <v>30.012599999999999</v>
      </c>
      <c r="U944">
        <v>29.823399999999999</v>
      </c>
      <c r="V944">
        <v>29.493300000000001</v>
      </c>
      <c r="W944">
        <v>29.6373</v>
      </c>
    </row>
    <row r="945" spans="1:23" x14ac:dyDescent="0.25">
      <c r="A945" t="s">
        <v>9908</v>
      </c>
      <c r="B945" t="s">
        <v>9909</v>
      </c>
      <c r="C945" t="s">
        <v>9910</v>
      </c>
      <c r="D945">
        <v>24</v>
      </c>
      <c r="E945">
        <v>21</v>
      </c>
      <c r="F945">
        <v>60.6</v>
      </c>
      <c r="H945" s="9">
        <v>0.99453400000000003</v>
      </c>
      <c r="I945" s="9">
        <v>2.6118000000000001E-3</v>
      </c>
      <c r="J945" s="7">
        <f t="shared" si="28"/>
        <v>1.0018120015004517</v>
      </c>
      <c r="L945" s="9">
        <v>0.72171300000000005</v>
      </c>
      <c r="M945" s="9">
        <v>0.109735</v>
      </c>
      <c r="N945" s="7">
        <f t="shared" si="29"/>
        <v>1.0790300177473238</v>
      </c>
      <c r="O945">
        <v>27.622699999999998</v>
      </c>
      <c r="P945">
        <v>27.6508</v>
      </c>
      <c r="Q945">
        <v>27.835000000000001</v>
      </c>
      <c r="R945">
        <v>27.602499999999999</v>
      </c>
      <c r="S945">
        <v>27.765000000000001</v>
      </c>
      <c r="T945">
        <v>27.748799999999999</v>
      </c>
      <c r="U945">
        <v>27.867899999999999</v>
      </c>
      <c r="V945">
        <v>27.710999999999999</v>
      </c>
      <c r="W945">
        <v>27.858699999999999</v>
      </c>
    </row>
    <row r="946" spans="1:23" x14ac:dyDescent="0.25">
      <c r="A946" t="s">
        <v>9126</v>
      </c>
      <c r="B946" t="s">
        <v>9127</v>
      </c>
      <c r="C946" t="s">
        <v>9128</v>
      </c>
      <c r="D946">
        <v>25</v>
      </c>
      <c r="E946">
        <v>20</v>
      </c>
      <c r="F946">
        <v>59.7</v>
      </c>
      <c r="H946" s="9">
        <v>0.52319899999999997</v>
      </c>
      <c r="I946" s="9">
        <v>0.14671100000000001</v>
      </c>
      <c r="J946" s="7">
        <f t="shared" si="28"/>
        <v>1.1070427999720247</v>
      </c>
      <c r="L946" s="9">
        <v>0.927983</v>
      </c>
      <c r="M946" s="9">
        <v>-3.5141600000000002E-2</v>
      </c>
      <c r="N946" s="7">
        <f t="shared" si="29"/>
        <v>-1.0246573878520475</v>
      </c>
      <c r="O946">
        <v>26.981200000000001</v>
      </c>
      <c r="P946">
        <v>27.003499999999999</v>
      </c>
      <c r="Q946">
        <v>26.834</v>
      </c>
      <c r="R946">
        <v>27.016400000000001</v>
      </c>
      <c r="S946">
        <v>27.216100000000001</v>
      </c>
      <c r="T946">
        <v>27.026399999999999</v>
      </c>
      <c r="U946">
        <v>26.9971</v>
      </c>
      <c r="V946">
        <v>26.7165</v>
      </c>
      <c r="W946">
        <v>26.9998</v>
      </c>
    </row>
    <row r="947" spans="1:23" x14ac:dyDescent="0.25">
      <c r="A947" t="s">
        <v>3325</v>
      </c>
      <c r="B947" t="s">
        <v>3326</v>
      </c>
      <c r="C947" t="s">
        <v>3327</v>
      </c>
      <c r="D947">
        <v>8</v>
      </c>
      <c r="E947">
        <v>3</v>
      </c>
      <c r="F947">
        <v>76.099999999999994</v>
      </c>
      <c r="H947" s="9">
        <v>0.76561100000000004</v>
      </c>
      <c r="I947" s="9">
        <v>5.6137699999999999E-2</v>
      </c>
      <c r="J947" s="7">
        <f t="shared" si="28"/>
        <v>1.0396786639907674</v>
      </c>
      <c r="L947" s="9">
        <v>0.99723700000000004</v>
      </c>
      <c r="M947" s="9">
        <v>-1.5074400000000001E-3</v>
      </c>
      <c r="N947" s="7">
        <f t="shared" si="29"/>
        <v>-1.0010454238608344</v>
      </c>
      <c r="O947">
        <v>27.752700000000001</v>
      </c>
      <c r="P947">
        <v>27.7136</v>
      </c>
      <c r="Q947">
        <v>27.787600000000001</v>
      </c>
      <c r="R947">
        <v>27.831199999999999</v>
      </c>
      <c r="S947">
        <v>27.786999999999999</v>
      </c>
      <c r="T947">
        <v>27.803999999999998</v>
      </c>
      <c r="U947">
        <v>27.9148</v>
      </c>
      <c r="V947">
        <v>27.930499999999999</v>
      </c>
      <c r="W947">
        <v>27.4041</v>
      </c>
    </row>
    <row r="948" spans="1:23" x14ac:dyDescent="0.25">
      <c r="A948" t="s">
        <v>3517</v>
      </c>
      <c r="B948" t="s">
        <v>3518</v>
      </c>
      <c r="C948" t="s">
        <v>3519</v>
      </c>
      <c r="D948">
        <v>7</v>
      </c>
      <c r="E948">
        <v>7</v>
      </c>
      <c r="F948">
        <v>50</v>
      </c>
      <c r="H948" s="9">
        <v>0.88431000000000004</v>
      </c>
      <c r="I948" s="9">
        <v>8.3435700000000002E-2</v>
      </c>
      <c r="J948" s="7">
        <f t="shared" si="28"/>
        <v>1.0595382714065009</v>
      </c>
      <c r="L948" s="9">
        <v>0.66077399999999997</v>
      </c>
      <c r="M948" s="9">
        <v>-0.30605700000000002</v>
      </c>
      <c r="N948" s="7">
        <f t="shared" si="29"/>
        <v>-1.2363241063664276</v>
      </c>
      <c r="O948">
        <v>25.9651</v>
      </c>
      <c r="P948">
        <v>26.4955</v>
      </c>
      <c r="Q948">
        <v>25.884</v>
      </c>
      <c r="R948">
        <v>25.996600000000001</v>
      </c>
      <c r="S948">
        <v>26.133199999999999</v>
      </c>
      <c r="T948">
        <v>26.4651</v>
      </c>
      <c r="U948">
        <v>25.3475</v>
      </c>
      <c r="V948">
        <v>25.7761</v>
      </c>
      <c r="W948">
        <v>26.302700000000002</v>
      </c>
    </row>
    <row r="949" spans="1:23" x14ac:dyDescent="0.25">
      <c r="A949" t="s">
        <v>8918</v>
      </c>
      <c r="B949" t="s">
        <v>8919</v>
      </c>
      <c r="C949" t="s">
        <v>8920</v>
      </c>
      <c r="D949">
        <v>18</v>
      </c>
      <c r="E949">
        <v>18</v>
      </c>
      <c r="F949">
        <v>43.1</v>
      </c>
      <c r="H949" s="9">
        <v>9.2446500000000001E-2</v>
      </c>
      <c r="I949" s="9">
        <v>0.92806999999999995</v>
      </c>
      <c r="J949" s="7">
        <f t="shared" si="28"/>
        <v>1.9027288714045942</v>
      </c>
      <c r="L949" s="9">
        <v>0.33955400000000002</v>
      </c>
      <c r="M949" s="9">
        <v>0.77142500000000003</v>
      </c>
      <c r="N949" s="7">
        <f t="shared" si="29"/>
        <v>1.7069549698505682</v>
      </c>
      <c r="O949">
        <v>25.910799999999998</v>
      </c>
      <c r="P949">
        <v>24.920400000000001</v>
      </c>
      <c r="Q949">
        <v>24.805</v>
      </c>
      <c r="R949">
        <v>25.939599999999999</v>
      </c>
      <c r="S949">
        <v>26.237400000000001</v>
      </c>
      <c r="T949">
        <v>26.243400000000001</v>
      </c>
      <c r="U949">
        <v>26.572700000000001</v>
      </c>
      <c r="V949">
        <v>25.7654</v>
      </c>
      <c r="W949">
        <v>25.612400000000001</v>
      </c>
    </row>
    <row r="950" spans="1:23" x14ac:dyDescent="0.25">
      <c r="A950" t="s">
        <v>2361</v>
      </c>
      <c r="B950" t="s">
        <v>2362</v>
      </c>
      <c r="C950" t="s">
        <v>2363</v>
      </c>
      <c r="D950">
        <v>9</v>
      </c>
      <c r="E950">
        <v>9</v>
      </c>
      <c r="F950">
        <v>20</v>
      </c>
      <c r="G950" s="8" t="s">
        <v>7</v>
      </c>
      <c r="H950" s="9">
        <v>9.7049200000000006E-3</v>
      </c>
      <c r="I950" s="9">
        <v>0.93563600000000002</v>
      </c>
      <c r="J950" s="7">
        <f t="shared" si="28"/>
        <v>1.9127336619341753</v>
      </c>
      <c r="L950" s="9">
        <v>0.93366199999999999</v>
      </c>
      <c r="M950" s="9">
        <v>3.5593699999999999E-2</v>
      </c>
      <c r="N950" s="7">
        <f t="shared" si="29"/>
        <v>1.0249785369402999</v>
      </c>
      <c r="O950">
        <v>25.354199999999999</v>
      </c>
      <c r="P950">
        <v>25.418600000000001</v>
      </c>
      <c r="Q950">
        <v>25.275600000000001</v>
      </c>
      <c r="R950">
        <v>26.402799999999999</v>
      </c>
      <c r="S950">
        <v>26.3093</v>
      </c>
      <c r="T950">
        <v>26.1431</v>
      </c>
      <c r="U950">
        <v>25.506799999999998</v>
      </c>
      <c r="V950">
        <v>25.4956</v>
      </c>
      <c r="W950">
        <v>25.152799999999999</v>
      </c>
    </row>
    <row r="951" spans="1:23" x14ac:dyDescent="0.25">
      <c r="A951" t="s">
        <v>5616</v>
      </c>
      <c r="B951" t="s">
        <v>5617</v>
      </c>
      <c r="C951" t="s">
        <v>5618</v>
      </c>
      <c r="D951">
        <v>9</v>
      </c>
      <c r="E951">
        <v>9</v>
      </c>
      <c r="F951">
        <v>40.700000000000003</v>
      </c>
      <c r="H951" s="9">
        <v>0.47960700000000001</v>
      </c>
      <c r="I951" s="9">
        <v>-0.20741299999999999</v>
      </c>
      <c r="J951" s="7">
        <f t="shared" si="28"/>
        <v>-1.1546159018573825</v>
      </c>
      <c r="L951" s="9">
        <v>0.79925999999999997</v>
      </c>
      <c r="M951" s="9">
        <v>-0.113813</v>
      </c>
      <c r="N951" s="7">
        <f t="shared" si="29"/>
        <v>-1.0820843772568063</v>
      </c>
      <c r="O951">
        <v>25.188099999999999</v>
      </c>
      <c r="P951">
        <v>25.375299999999999</v>
      </c>
      <c r="Q951">
        <v>25.4968</v>
      </c>
      <c r="R951">
        <v>25.357800000000001</v>
      </c>
      <c r="S951">
        <v>25.075399999999998</v>
      </c>
      <c r="T951">
        <v>25.0047</v>
      </c>
      <c r="U951">
        <v>25.037199999999999</v>
      </c>
      <c r="V951">
        <v>25.2395</v>
      </c>
      <c r="W951">
        <v>25.4421</v>
      </c>
    </row>
    <row r="952" spans="1:23" x14ac:dyDescent="0.25">
      <c r="A952" t="s">
        <v>3685</v>
      </c>
      <c r="B952" t="s">
        <v>3686</v>
      </c>
      <c r="C952" t="s">
        <v>3687</v>
      </c>
      <c r="D952">
        <v>7</v>
      </c>
      <c r="E952">
        <v>7</v>
      </c>
      <c r="F952">
        <v>20.8</v>
      </c>
      <c r="H952" s="9">
        <v>0.260685</v>
      </c>
      <c r="I952" s="9">
        <v>1.53921</v>
      </c>
      <c r="J952" s="7">
        <f t="shared" si="28"/>
        <v>2.9063531197532009</v>
      </c>
      <c r="L952" s="9">
        <v>0.31872699999999998</v>
      </c>
      <c r="M952" s="9">
        <v>1.6346400000000001</v>
      </c>
      <c r="N952" s="7">
        <f t="shared" si="29"/>
        <v>3.1051005783078827</v>
      </c>
      <c r="O952">
        <v>23.621200000000002</v>
      </c>
      <c r="P952">
        <v>20.409600000000001</v>
      </c>
      <c r="Q952">
        <v>23.119900000000001</v>
      </c>
      <c r="R952">
        <v>24.1601</v>
      </c>
      <c r="S952">
        <v>24.6325</v>
      </c>
      <c r="T952">
        <v>22.9758</v>
      </c>
      <c r="U952">
        <v>24.4636</v>
      </c>
      <c r="V952">
        <v>24.136299999999999</v>
      </c>
      <c r="W952">
        <v>23.454599999999999</v>
      </c>
    </row>
    <row r="953" spans="1:23" x14ac:dyDescent="0.25">
      <c r="A953" t="s">
        <v>9552</v>
      </c>
      <c r="B953" t="s">
        <v>9553</v>
      </c>
      <c r="C953" t="s">
        <v>9554</v>
      </c>
      <c r="D953">
        <v>12</v>
      </c>
      <c r="E953">
        <v>12</v>
      </c>
      <c r="F953">
        <v>38.700000000000003</v>
      </c>
      <c r="H953" s="9">
        <v>0.49746899999999999</v>
      </c>
      <c r="I953" s="9">
        <v>0.24748899999999999</v>
      </c>
      <c r="J953" s="7">
        <f t="shared" si="28"/>
        <v>1.1871391090509593</v>
      </c>
      <c r="L953" s="9">
        <v>0.82860900000000004</v>
      </c>
      <c r="M953" s="9">
        <v>-0.125469</v>
      </c>
      <c r="N953" s="7">
        <f t="shared" si="29"/>
        <v>-1.0908622991214048</v>
      </c>
      <c r="O953">
        <v>24.290199999999999</v>
      </c>
      <c r="P953">
        <v>24.293800000000001</v>
      </c>
      <c r="Q953">
        <v>24.1709</v>
      </c>
      <c r="R953">
        <v>24.111999999999998</v>
      </c>
      <c r="S953">
        <v>24.6967</v>
      </c>
      <c r="T953">
        <v>24.688700000000001</v>
      </c>
      <c r="U953">
        <v>23.834700000000002</v>
      </c>
      <c r="V953">
        <v>24.537700000000001</v>
      </c>
      <c r="W953">
        <v>24.0061</v>
      </c>
    </row>
    <row r="954" spans="1:23" x14ac:dyDescent="0.25">
      <c r="A954" t="s">
        <v>10227</v>
      </c>
      <c r="B954" t="s">
        <v>10228</v>
      </c>
      <c r="C954" t="s">
        <v>10229</v>
      </c>
      <c r="D954">
        <v>9</v>
      </c>
      <c r="E954">
        <v>9</v>
      </c>
      <c r="F954">
        <v>28</v>
      </c>
      <c r="H954" s="9">
        <v>0.37289699999999998</v>
      </c>
      <c r="I954" s="9">
        <v>0.499058</v>
      </c>
      <c r="J954" s="7">
        <f t="shared" si="28"/>
        <v>1.4132904606019223</v>
      </c>
      <c r="L954" s="9">
        <v>0.56936299999999995</v>
      </c>
      <c r="M954" s="9">
        <v>0.33690100000000001</v>
      </c>
      <c r="N954" s="7">
        <f t="shared" si="29"/>
        <v>1.2630405870427903</v>
      </c>
      <c r="O954">
        <v>24.720099999999999</v>
      </c>
      <c r="P954">
        <v>23.890999999999998</v>
      </c>
      <c r="Q954">
        <v>24.6219</v>
      </c>
      <c r="R954">
        <v>24.4373</v>
      </c>
      <c r="S954">
        <v>25.4115</v>
      </c>
      <c r="T954">
        <v>24.881399999999999</v>
      </c>
      <c r="U954">
        <v>24.965699999999998</v>
      </c>
      <c r="V954">
        <v>24.4892</v>
      </c>
      <c r="W954">
        <v>24.788799999999998</v>
      </c>
    </row>
    <row r="955" spans="1:23" x14ac:dyDescent="0.25">
      <c r="A955" t="s">
        <v>5289</v>
      </c>
      <c r="B955" t="s">
        <v>5290</v>
      </c>
      <c r="C955" t="s">
        <v>5291</v>
      </c>
      <c r="D955">
        <v>6</v>
      </c>
      <c r="E955">
        <v>6</v>
      </c>
      <c r="F955">
        <v>12.2</v>
      </c>
      <c r="H955" s="9">
        <v>0.122539</v>
      </c>
      <c r="I955" s="9">
        <v>1.44485</v>
      </c>
      <c r="J955" s="7">
        <f t="shared" si="28"/>
        <v>2.7223451704019919</v>
      </c>
      <c r="L955" s="9">
        <v>0.27971499999999999</v>
      </c>
      <c r="M955" s="9">
        <v>1.2974600000000001</v>
      </c>
      <c r="N955" s="7">
        <f t="shared" si="29"/>
        <v>2.457957550080911</v>
      </c>
      <c r="O955">
        <v>20.2575</v>
      </c>
      <c r="P955">
        <v>21.695900000000002</v>
      </c>
      <c r="Q955">
        <v>22.652999999999999</v>
      </c>
      <c r="R955">
        <v>22.9542</v>
      </c>
      <c r="S955">
        <v>23.190899999999999</v>
      </c>
      <c r="T955">
        <v>22.7958</v>
      </c>
      <c r="U955">
        <v>22.768599999999999</v>
      </c>
      <c r="V955">
        <v>23.186199999999999</v>
      </c>
      <c r="W955">
        <v>22.544</v>
      </c>
    </row>
    <row r="956" spans="1:23" x14ac:dyDescent="0.25">
      <c r="A956" t="s">
        <v>1568</v>
      </c>
      <c r="B956" t="s">
        <v>1569</v>
      </c>
      <c r="C956" t="s">
        <v>1570</v>
      </c>
      <c r="D956">
        <v>24</v>
      </c>
      <c r="E956">
        <v>24</v>
      </c>
      <c r="F956">
        <v>64.8</v>
      </c>
      <c r="G956" s="8" t="s">
        <v>7</v>
      </c>
      <c r="H956" s="9">
        <v>3.53114E-2</v>
      </c>
      <c r="I956" s="9">
        <v>0.34662199999999999</v>
      </c>
      <c r="J956" s="7">
        <f t="shared" si="28"/>
        <v>1.2715797969358731</v>
      </c>
      <c r="L956" s="9">
        <v>0.23630699999999999</v>
      </c>
      <c r="M956" s="9">
        <v>0.40321600000000002</v>
      </c>
      <c r="N956" s="7">
        <f t="shared" si="29"/>
        <v>1.3224525876462865</v>
      </c>
      <c r="O956">
        <v>28.573399999999999</v>
      </c>
      <c r="P956">
        <v>28.5961</v>
      </c>
      <c r="Q956">
        <v>28.620100000000001</v>
      </c>
      <c r="R956">
        <v>28.94</v>
      </c>
      <c r="S956">
        <v>28.956099999999999</v>
      </c>
      <c r="T956">
        <v>28.933299999999999</v>
      </c>
      <c r="U956">
        <v>29.244599999999998</v>
      </c>
      <c r="V956">
        <v>28.902200000000001</v>
      </c>
      <c r="W956">
        <v>28.852499999999999</v>
      </c>
    </row>
    <row r="957" spans="1:23" x14ac:dyDescent="0.25">
      <c r="A957" t="s">
        <v>2385</v>
      </c>
      <c r="B957" t="s">
        <v>2386</v>
      </c>
      <c r="C957" t="s">
        <v>2387</v>
      </c>
      <c r="D957">
        <v>19</v>
      </c>
      <c r="E957">
        <v>19</v>
      </c>
      <c r="F957">
        <v>59.2</v>
      </c>
      <c r="G957" s="8" t="s">
        <v>7</v>
      </c>
      <c r="H957" s="9">
        <v>4.3853900000000001E-2</v>
      </c>
      <c r="I957" s="9">
        <v>0.54613699999999998</v>
      </c>
      <c r="J957" s="7">
        <f t="shared" si="28"/>
        <v>1.4601706635765634</v>
      </c>
      <c r="L957" s="9">
        <v>0.28035300000000002</v>
      </c>
      <c r="M957" s="9">
        <v>0.64109000000000005</v>
      </c>
      <c r="N957" s="7">
        <f t="shared" si="29"/>
        <v>1.559506969295462</v>
      </c>
      <c r="O957">
        <v>26.503299999999999</v>
      </c>
      <c r="P957">
        <v>26.302800000000001</v>
      </c>
      <c r="Q957">
        <v>26.615400000000001</v>
      </c>
      <c r="R957">
        <v>26.9392</v>
      </c>
      <c r="S957">
        <v>27.066299999999998</v>
      </c>
      <c r="T957">
        <v>27.054300000000001</v>
      </c>
      <c r="U957">
        <v>27.681799999999999</v>
      </c>
      <c r="V957">
        <v>26.926600000000001</v>
      </c>
      <c r="W957">
        <v>26.7362</v>
      </c>
    </row>
    <row r="958" spans="1:23" x14ac:dyDescent="0.25">
      <c r="A958" t="s">
        <v>3295</v>
      </c>
      <c r="B958" t="s">
        <v>3296</v>
      </c>
      <c r="C958" t="s">
        <v>3297</v>
      </c>
      <c r="D958">
        <v>16</v>
      </c>
      <c r="E958">
        <v>16</v>
      </c>
      <c r="F958">
        <v>50.2</v>
      </c>
      <c r="G958" s="8" t="s">
        <v>7</v>
      </c>
      <c r="H958" s="9">
        <v>4.5876300000000002E-2</v>
      </c>
      <c r="I958" s="9">
        <v>0.40423500000000001</v>
      </c>
      <c r="J958" s="7">
        <f t="shared" si="28"/>
        <v>1.3233869883128868</v>
      </c>
      <c r="L958" s="9">
        <v>0.36769800000000002</v>
      </c>
      <c r="M958" s="9">
        <v>0.34948200000000001</v>
      </c>
      <c r="N958" s="7">
        <f t="shared" si="29"/>
        <v>1.2741030781672094</v>
      </c>
      <c r="O958">
        <v>28.8002</v>
      </c>
      <c r="P958">
        <v>28.984400000000001</v>
      </c>
      <c r="Q958">
        <v>28.9298</v>
      </c>
      <c r="R958">
        <v>29.308700000000002</v>
      </c>
      <c r="S958">
        <v>29.302499999999998</v>
      </c>
      <c r="T958">
        <v>29.315799999999999</v>
      </c>
      <c r="U958">
        <v>29.5548</v>
      </c>
      <c r="V958">
        <v>29.011199999999999</v>
      </c>
      <c r="W958">
        <v>29.196899999999999</v>
      </c>
    </row>
    <row r="959" spans="1:23" x14ac:dyDescent="0.25">
      <c r="A959" t="s">
        <v>5577</v>
      </c>
      <c r="B959" t="s">
        <v>5578</v>
      </c>
      <c r="C959" t="s">
        <v>5579</v>
      </c>
      <c r="D959">
        <v>36</v>
      </c>
      <c r="E959">
        <v>36</v>
      </c>
      <c r="F959">
        <v>30.5</v>
      </c>
      <c r="H959" s="9">
        <v>8.2586300000000001E-2</v>
      </c>
      <c r="I959" s="9">
        <v>0.47167199999999998</v>
      </c>
      <c r="J959" s="7">
        <f t="shared" si="28"/>
        <v>1.3867156603291924</v>
      </c>
      <c r="L959" s="9">
        <v>0.33451500000000001</v>
      </c>
      <c r="M959" s="9">
        <v>0.39463100000000001</v>
      </c>
      <c r="N959" s="7">
        <f t="shared" si="29"/>
        <v>1.3146064785806382</v>
      </c>
      <c r="O959">
        <v>28.993500000000001</v>
      </c>
      <c r="P959">
        <v>29.177499999999998</v>
      </c>
      <c r="Q959">
        <v>29.4038</v>
      </c>
      <c r="R959">
        <v>29.591100000000001</v>
      </c>
      <c r="S959">
        <v>29.657800000000002</v>
      </c>
      <c r="T959">
        <v>29.741</v>
      </c>
      <c r="U959">
        <v>29.8611</v>
      </c>
      <c r="V959">
        <v>29.412299999999998</v>
      </c>
      <c r="W959">
        <v>29.485399999999998</v>
      </c>
    </row>
    <row r="960" spans="1:23" x14ac:dyDescent="0.25">
      <c r="A960" t="s">
        <v>4127</v>
      </c>
      <c r="B960" t="s">
        <v>4128</v>
      </c>
      <c r="C960" t="s">
        <v>4129</v>
      </c>
      <c r="D960">
        <v>33</v>
      </c>
      <c r="E960">
        <v>33</v>
      </c>
      <c r="F960">
        <v>58.4</v>
      </c>
      <c r="H960" s="9">
        <v>0.20225799999999999</v>
      </c>
      <c r="I960" s="9">
        <v>0.29501500000000003</v>
      </c>
      <c r="J960" s="7">
        <f t="shared" si="28"/>
        <v>1.2268977334980613</v>
      </c>
      <c r="L960" s="9">
        <v>0.43473000000000001</v>
      </c>
      <c r="M960" s="9">
        <v>0.23754800000000001</v>
      </c>
      <c r="N960" s="7">
        <f t="shared" si="29"/>
        <v>1.1789871547381385</v>
      </c>
      <c r="O960">
        <v>29.052099999999999</v>
      </c>
      <c r="P960">
        <v>29.356300000000001</v>
      </c>
      <c r="Q960">
        <v>29.049199999999999</v>
      </c>
      <c r="R960">
        <v>29.4938</v>
      </c>
      <c r="S960">
        <v>29.4253</v>
      </c>
      <c r="T960">
        <v>29.423500000000001</v>
      </c>
      <c r="U960">
        <v>29.445699999999999</v>
      </c>
      <c r="V960">
        <v>29.335699999999999</v>
      </c>
      <c r="W960">
        <v>29.3887</v>
      </c>
    </row>
    <row r="961" spans="1:23" x14ac:dyDescent="0.25">
      <c r="A961" t="s">
        <v>8507</v>
      </c>
      <c r="B961" t="s">
        <v>8508</v>
      </c>
      <c r="C961" t="s">
        <v>8509</v>
      </c>
      <c r="D961">
        <v>23</v>
      </c>
      <c r="E961">
        <v>23</v>
      </c>
      <c r="F961">
        <v>27.9</v>
      </c>
      <c r="H961" s="9">
        <v>0.19517300000000001</v>
      </c>
      <c r="I961" s="9">
        <v>0.27320699999999998</v>
      </c>
      <c r="J961" s="7">
        <f t="shared" si="28"/>
        <v>1.2084912270443333</v>
      </c>
      <c r="L961" s="9">
        <v>0.29402200000000001</v>
      </c>
      <c r="M961" s="9">
        <v>0.286354</v>
      </c>
      <c r="N961" s="7">
        <f t="shared" si="29"/>
        <v>1.2195543044077533</v>
      </c>
      <c r="O961">
        <v>28.906600000000001</v>
      </c>
      <c r="P961">
        <v>28.987400000000001</v>
      </c>
      <c r="Q961">
        <v>29.1036</v>
      </c>
      <c r="R961">
        <v>29.149000000000001</v>
      </c>
      <c r="S961">
        <v>29.3582</v>
      </c>
      <c r="T961">
        <v>29.309899999999999</v>
      </c>
      <c r="U961">
        <v>29.417100000000001</v>
      </c>
      <c r="V961">
        <v>29.2561</v>
      </c>
      <c r="W961">
        <v>29.183399999999999</v>
      </c>
    </row>
    <row r="962" spans="1:23" x14ac:dyDescent="0.25">
      <c r="A962" t="s">
        <v>457</v>
      </c>
      <c r="B962" t="s">
        <v>458</v>
      </c>
      <c r="C962" t="s">
        <v>459</v>
      </c>
      <c r="D962">
        <v>27</v>
      </c>
      <c r="E962">
        <v>27</v>
      </c>
      <c r="F962">
        <v>60.4</v>
      </c>
      <c r="H962" s="9">
        <v>5.2770999999999998E-2</v>
      </c>
      <c r="I962" s="9">
        <v>0.34217799999999998</v>
      </c>
      <c r="J962" s="7">
        <f t="shared" ref="J962:J1025" si="30">IF(I962&lt;0,-1*2^ABS(I962),2^ABS(I962))</f>
        <v>1.2676689176283988</v>
      </c>
      <c r="L962" s="9">
        <v>0.18909899999999999</v>
      </c>
      <c r="M962" s="9">
        <v>0.35504999999999998</v>
      </c>
      <c r="N962" s="7">
        <f t="shared" ref="N962:N1025" si="31">IF(M962&lt;0,-1*2^ABS(M962),2^ABS(M962))</f>
        <v>1.2790299083080352</v>
      </c>
      <c r="O962">
        <v>28.0792</v>
      </c>
      <c r="P962">
        <v>28.108699999999999</v>
      </c>
      <c r="Q962">
        <v>28.132899999999999</v>
      </c>
      <c r="R962">
        <v>28.388100000000001</v>
      </c>
      <c r="S962">
        <v>28.511199999999999</v>
      </c>
      <c r="T962">
        <v>28.447900000000001</v>
      </c>
      <c r="U962">
        <v>28.5139</v>
      </c>
      <c r="V962">
        <v>28.3248</v>
      </c>
      <c r="W962">
        <v>28.5471</v>
      </c>
    </row>
    <row r="963" spans="1:23" x14ac:dyDescent="0.25">
      <c r="A963" t="s">
        <v>4208</v>
      </c>
      <c r="B963" t="s">
        <v>4209</v>
      </c>
      <c r="C963" t="s">
        <v>4210</v>
      </c>
      <c r="D963">
        <v>25</v>
      </c>
      <c r="E963">
        <v>25</v>
      </c>
      <c r="F963">
        <v>63.4</v>
      </c>
      <c r="H963" s="9">
        <v>7.2057800000000005E-2</v>
      </c>
      <c r="I963" s="9">
        <v>0.339279</v>
      </c>
      <c r="J963" s="7">
        <f t="shared" si="30"/>
        <v>1.2651241786131409</v>
      </c>
      <c r="L963" s="9">
        <v>0.46201399999999998</v>
      </c>
      <c r="M963" s="9">
        <v>0.195964</v>
      </c>
      <c r="N963" s="7">
        <f t="shared" si="31"/>
        <v>1.1454893138863467</v>
      </c>
      <c r="O963">
        <v>28.7241</v>
      </c>
      <c r="P963">
        <v>28.908999999999999</v>
      </c>
      <c r="Q963">
        <v>28.811900000000001</v>
      </c>
      <c r="R963">
        <v>29.177399999999999</v>
      </c>
      <c r="S963">
        <v>29.1511</v>
      </c>
      <c r="T963">
        <v>29.134399999999999</v>
      </c>
      <c r="U963">
        <v>29.009699999999999</v>
      </c>
      <c r="V963">
        <v>28.907</v>
      </c>
      <c r="W963">
        <v>29.116199999999999</v>
      </c>
    </row>
    <row r="964" spans="1:23" x14ac:dyDescent="0.25">
      <c r="A964" t="s">
        <v>141</v>
      </c>
      <c r="B964" t="s">
        <v>142</v>
      </c>
      <c r="C964" t="s">
        <v>143</v>
      </c>
      <c r="D964">
        <v>11</v>
      </c>
      <c r="E964">
        <v>11</v>
      </c>
      <c r="F964">
        <v>50.7</v>
      </c>
      <c r="H964" s="9">
        <v>0.72373299999999996</v>
      </c>
      <c r="I964" s="9">
        <v>0.13606799999999999</v>
      </c>
      <c r="J964" s="7">
        <f t="shared" si="30"/>
        <v>1.0989060122013019</v>
      </c>
      <c r="L964" s="9">
        <v>0.685608</v>
      </c>
      <c r="M964" s="9">
        <v>0.14519299999999999</v>
      </c>
      <c r="N964" s="7">
        <f t="shared" si="31"/>
        <v>1.1058785849933739</v>
      </c>
      <c r="O964">
        <v>28.2879</v>
      </c>
      <c r="P964">
        <v>28.6675</v>
      </c>
      <c r="Q964">
        <v>28.597899999999999</v>
      </c>
      <c r="R964">
        <v>28.445900000000002</v>
      </c>
      <c r="S964">
        <v>28.8565</v>
      </c>
      <c r="T964">
        <v>28.659099999999999</v>
      </c>
      <c r="U964">
        <v>28.700099999999999</v>
      </c>
      <c r="V964">
        <v>28.6751</v>
      </c>
      <c r="W964">
        <v>28.613600000000002</v>
      </c>
    </row>
    <row r="965" spans="1:23" x14ac:dyDescent="0.25">
      <c r="A965" t="s">
        <v>992</v>
      </c>
      <c r="B965" t="s">
        <v>993</v>
      </c>
      <c r="C965" t="s">
        <v>994</v>
      </c>
      <c r="D965">
        <v>10</v>
      </c>
      <c r="E965">
        <v>10</v>
      </c>
      <c r="F965">
        <v>36.200000000000003</v>
      </c>
      <c r="H965" s="9">
        <v>0.36995899999999998</v>
      </c>
      <c r="I965" s="9">
        <v>0.25743899999999997</v>
      </c>
      <c r="J965" s="7">
        <f t="shared" si="30"/>
        <v>1.1953548859869041</v>
      </c>
      <c r="L965" s="9">
        <v>0.44704700000000003</v>
      </c>
      <c r="M965" s="9">
        <v>0.25314900000000001</v>
      </c>
      <c r="N965" s="7">
        <f t="shared" si="31"/>
        <v>1.191805656630915</v>
      </c>
      <c r="O965">
        <v>27.4419</v>
      </c>
      <c r="P965">
        <v>27.1264</v>
      </c>
      <c r="Q965">
        <v>27.465900000000001</v>
      </c>
      <c r="R965">
        <v>27.435500000000001</v>
      </c>
      <c r="S965">
        <v>27.597100000000001</v>
      </c>
      <c r="T965">
        <v>27.773900000000001</v>
      </c>
      <c r="U965">
        <v>27.722000000000001</v>
      </c>
      <c r="V965">
        <v>27.547599999999999</v>
      </c>
      <c r="W965">
        <v>27.524000000000001</v>
      </c>
    </row>
    <row r="966" spans="1:23" x14ac:dyDescent="0.25">
      <c r="A966" t="s">
        <v>460</v>
      </c>
      <c r="B966" t="s">
        <v>461</v>
      </c>
      <c r="C966" t="s">
        <v>462</v>
      </c>
      <c r="D966">
        <v>16</v>
      </c>
      <c r="E966">
        <v>16</v>
      </c>
      <c r="F966">
        <v>59.7</v>
      </c>
      <c r="H966" s="9">
        <v>0.35268300000000002</v>
      </c>
      <c r="I966" s="9">
        <v>0.24111399999999999</v>
      </c>
      <c r="J966" s="7">
        <f t="shared" si="30"/>
        <v>1.1819049359290139</v>
      </c>
      <c r="L966" s="9">
        <v>0.68255500000000002</v>
      </c>
      <c r="M966" s="9">
        <v>0.17044699999999999</v>
      </c>
      <c r="N966" s="7">
        <f t="shared" si="31"/>
        <v>1.1254071232056719</v>
      </c>
      <c r="O966">
        <v>27.524699999999999</v>
      </c>
      <c r="P966">
        <v>27.249400000000001</v>
      </c>
      <c r="Q966">
        <v>27.6586</v>
      </c>
      <c r="R966">
        <v>27.678899999999999</v>
      </c>
      <c r="S966">
        <v>27.688300000000002</v>
      </c>
      <c r="T966">
        <v>27.788900000000002</v>
      </c>
      <c r="U966">
        <v>27.780200000000001</v>
      </c>
      <c r="V966">
        <v>27.7044</v>
      </c>
      <c r="W966">
        <v>27.459599999999998</v>
      </c>
    </row>
    <row r="967" spans="1:23" x14ac:dyDescent="0.25">
      <c r="A967" t="s">
        <v>5364</v>
      </c>
      <c r="B967" t="s">
        <v>5365</v>
      </c>
      <c r="C967" t="s">
        <v>5366</v>
      </c>
      <c r="D967">
        <v>13</v>
      </c>
      <c r="E967">
        <v>13</v>
      </c>
      <c r="F967">
        <v>59.7</v>
      </c>
      <c r="H967" s="9">
        <v>0.25513999999999998</v>
      </c>
      <c r="I967" s="9">
        <v>0.24679100000000001</v>
      </c>
      <c r="J967" s="7">
        <f t="shared" si="30"/>
        <v>1.1865648902062957</v>
      </c>
      <c r="L967" s="9">
        <v>0.78614600000000001</v>
      </c>
      <c r="M967" s="9">
        <v>0.118003</v>
      </c>
      <c r="N967" s="7">
        <f t="shared" si="31"/>
        <v>1.0852316285551915</v>
      </c>
      <c r="O967">
        <v>28.603000000000002</v>
      </c>
      <c r="P967">
        <v>28.861699999999999</v>
      </c>
      <c r="Q967">
        <v>28.854399999999998</v>
      </c>
      <c r="R967">
        <v>29.060199999999998</v>
      </c>
      <c r="S967">
        <v>28.9499</v>
      </c>
      <c r="T967">
        <v>29.049399999999999</v>
      </c>
      <c r="U967">
        <v>28.7712</v>
      </c>
      <c r="V967">
        <v>28.770499999999998</v>
      </c>
      <c r="W967">
        <v>29.131499999999999</v>
      </c>
    </row>
    <row r="968" spans="1:23" x14ac:dyDescent="0.25">
      <c r="A968" t="s">
        <v>995</v>
      </c>
      <c r="B968" t="s">
        <v>996</v>
      </c>
      <c r="C968" t="s">
        <v>997</v>
      </c>
      <c r="D968">
        <v>12</v>
      </c>
      <c r="E968">
        <v>4</v>
      </c>
      <c r="F968">
        <v>60.5</v>
      </c>
      <c r="H968" s="9">
        <v>0.17603199999999999</v>
      </c>
      <c r="I968" s="9">
        <v>0.243645</v>
      </c>
      <c r="J968" s="7">
        <f t="shared" si="30"/>
        <v>1.1839802372462622</v>
      </c>
      <c r="L968" s="9">
        <v>0.85710500000000001</v>
      </c>
      <c r="M968" s="9">
        <v>-0.16022600000000001</v>
      </c>
      <c r="N968" s="7">
        <f t="shared" si="31"/>
        <v>-1.1174621762229322</v>
      </c>
      <c r="O968">
        <v>26.703299999999999</v>
      </c>
      <c r="P968">
        <v>26.8842</v>
      </c>
      <c r="Q968">
        <v>26.768000000000001</v>
      </c>
      <c r="R968">
        <v>27.0623</v>
      </c>
      <c r="S968">
        <v>26.9819</v>
      </c>
      <c r="T968">
        <v>27.042400000000001</v>
      </c>
      <c r="U968">
        <v>27.177900000000001</v>
      </c>
      <c r="V968">
        <v>26.827400000000001</v>
      </c>
      <c r="W968">
        <v>25.869700000000002</v>
      </c>
    </row>
    <row r="969" spans="1:23" x14ac:dyDescent="0.25">
      <c r="A969" t="s">
        <v>10075</v>
      </c>
      <c r="B969" t="s">
        <v>10076</v>
      </c>
      <c r="C969" t="s">
        <v>10077</v>
      </c>
      <c r="D969">
        <v>8</v>
      </c>
      <c r="E969">
        <v>8</v>
      </c>
      <c r="F969">
        <v>43.6</v>
      </c>
      <c r="H969" s="9">
        <v>0.143292</v>
      </c>
      <c r="I969" s="9">
        <v>0.27980699999999997</v>
      </c>
      <c r="J969" s="7">
        <f t="shared" si="30"/>
        <v>1.2140324634175892</v>
      </c>
      <c r="L969" s="9">
        <v>0.59448400000000001</v>
      </c>
      <c r="M969" s="9">
        <v>0.155471</v>
      </c>
      <c r="N969" s="7">
        <f t="shared" si="31"/>
        <v>1.1137851789128244</v>
      </c>
      <c r="O969">
        <v>27.1309</v>
      </c>
      <c r="P969">
        <v>27.257899999999999</v>
      </c>
      <c r="Q969">
        <v>27.340199999999999</v>
      </c>
      <c r="R969">
        <v>27.470800000000001</v>
      </c>
      <c r="S969">
        <v>27.559699999999999</v>
      </c>
      <c r="T969">
        <v>27.538</v>
      </c>
      <c r="U969">
        <v>27.517900000000001</v>
      </c>
      <c r="V969">
        <v>27.400099999999998</v>
      </c>
      <c r="W969">
        <v>27.2775</v>
      </c>
    </row>
    <row r="970" spans="1:23" x14ac:dyDescent="0.25">
      <c r="A970" t="s">
        <v>10519</v>
      </c>
      <c r="B970" t="s">
        <v>10520</v>
      </c>
      <c r="C970" t="s">
        <v>10521</v>
      </c>
      <c r="D970">
        <v>25</v>
      </c>
      <c r="E970">
        <v>25</v>
      </c>
      <c r="F970">
        <v>55.8</v>
      </c>
      <c r="H970" s="9">
        <v>0.13247500000000001</v>
      </c>
      <c r="I970" s="9">
        <v>0.32139699999999999</v>
      </c>
      <c r="J970" s="7">
        <f t="shared" si="30"/>
        <v>1.2495399260332714</v>
      </c>
      <c r="L970" s="9">
        <v>0.33727099999999999</v>
      </c>
      <c r="M970" s="9">
        <v>0.28256900000000001</v>
      </c>
      <c r="N970" s="7">
        <f t="shared" si="31"/>
        <v>1.2163589214577417</v>
      </c>
      <c r="O970">
        <v>28.680199999999999</v>
      </c>
      <c r="P970">
        <v>28.822299999999998</v>
      </c>
      <c r="Q970">
        <v>28.5581</v>
      </c>
      <c r="R970">
        <v>28.9404</v>
      </c>
      <c r="S970">
        <v>29.075199999999999</v>
      </c>
      <c r="T970">
        <v>29.0092</v>
      </c>
      <c r="U970">
        <v>29.076000000000001</v>
      </c>
      <c r="V970">
        <v>28.835100000000001</v>
      </c>
      <c r="W970">
        <v>28.997199999999999</v>
      </c>
    </row>
    <row r="971" spans="1:23" x14ac:dyDescent="0.25">
      <c r="A971" t="s">
        <v>6798</v>
      </c>
      <c r="B971" t="s">
        <v>6799</v>
      </c>
      <c r="C971" t="s">
        <v>6800</v>
      </c>
      <c r="D971">
        <v>18</v>
      </c>
      <c r="E971">
        <v>18</v>
      </c>
      <c r="F971">
        <v>57.8</v>
      </c>
      <c r="H971" s="9">
        <v>0.228799</v>
      </c>
      <c r="I971" s="9">
        <v>0.21517500000000001</v>
      </c>
      <c r="J971" s="7">
        <f t="shared" si="30"/>
        <v>1.1608447171862917</v>
      </c>
      <c r="L971" s="9">
        <v>0.70179800000000003</v>
      </c>
      <c r="M971" s="9">
        <v>0.118326</v>
      </c>
      <c r="N971" s="7">
        <f t="shared" si="31"/>
        <v>1.085474624509617</v>
      </c>
      <c r="O971">
        <v>28.322299999999998</v>
      </c>
      <c r="P971">
        <v>28.2516</v>
      </c>
      <c r="Q971">
        <v>28.3065</v>
      </c>
      <c r="R971">
        <v>28.402699999999999</v>
      </c>
      <c r="S971">
        <v>28.539300000000001</v>
      </c>
      <c r="T971">
        <v>28.5839</v>
      </c>
      <c r="U971">
        <v>28.3931</v>
      </c>
      <c r="V971">
        <v>28.565300000000001</v>
      </c>
      <c r="W971">
        <v>28.276900000000001</v>
      </c>
    </row>
    <row r="972" spans="1:23" x14ac:dyDescent="0.25">
      <c r="A972" t="s">
        <v>4235</v>
      </c>
      <c r="B972" t="s">
        <v>4236</v>
      </c>
      <c r="C972" t="s">
        <v>4237</v>
      </c>
      <c r="D972">
        <v>33</v>
      </c>
      <c r="E972">
        <v>21</v>
      </c>
      <c r="F972">
        <v>77.599999999999994</v>
      </c>
      <c r="H972" s="9">
        <v>0.14782000000000001</v>
      </c>
      <c r="I972" s="9">
        <v>0.26358700000000002</v>
      </c>
      <c r="J972" s="7">
        <f t="shared" si="30"/>
        <v>1.2004597229439691</v>
      </c>
      <c r="L972" s="9">
        <v>0.813666</v>
      </c>
      <c r="M972" s="9">
        <v>0.100895</v>
      </c>
      <c r="N972" s="7">
        <f t="shared" si="31"/>
        <v>1.0724385614121805</v>
      </c>
      <c r="O972">
        <v>32.680300000000003</v>
      </c>
      <c r="P972">
        <v>32.8386</v>
      </c>
      <c r="Q972">
        <v>32.849499999999999</v>
      </c>
      <c r="R972">
        <v>33.046999999999997</v>
      </c>
      <c r="S972">
        <v>33.018300000000004</v>
      </c>
      <c r="T972">
        <v>33.093699999999998</v>
      </c>
      <c r="U972">
        <v>33.026800000000001</v>
      </c>
      <c r="V972">
        <v>32.643500000000003</v>
      </c>
      <c r="W972">
        <v>33.000799999999998</v>
      </c>
    </row>
    <row r="973" spans="1:23" x14ac:dyDescent="0.25">
      <c r="A973" t="s">
        <v>5619</v>
      </c>
      <c r="B973" t="s">
        <v>5620</v>
      </c>
      <c r="C973" t="s">
        <v>5621</v>
      </c>
      <c r="D973">
        <v>23</v>
      </c>
      <c r="E973">
        <v>11</v>
      </c>
      <c r="F973">
        <v>62.7</v>
      </c>
      <c r="H973" s="9">
        <v>0.192332</v>
      </c>
      <c r="I973" s="9">
        <v>-0.414136</v>
      </c>
      <c r="J973" s="7">
        <f t="shared" si="30"/>
        <v>-1.3325004313443256</v>
      </c>
      <c r="L973" s="9">
        <v>0.63100500000000004</v>
      </c>
      <c r="M973" s="9">
        <v>-0.211088</v>
      </c>
      <c r="N973" s="7">
        <f t="shared" si="31"/>
        <v>-1.1575608225185396</v>
      </c>
      <c r="O973">
        <v>26.556699999999999</v>
      </c>
      <c r="P973">
        <v>26.662700000000001</v>
      </c>
      <c r="Q973">
        <v>26.9864</v>
      </c>
      <c r="R973">
        <v>26.088999999999999</v>
      </c>
      <c r="S973">
        <v>26.5075</v>
      </c>
      <c r="T973">
        <v>26.366800000000001</v>
      </c>
      <c r="U973">
        <v>26.475899999999999</v>
      </c>
      <c r="V973">
        <v>26.332000000000001</v>
      </c>
      <c r="W973">
        <v>26.764500000000002</v>
      </c>
    </row>
    <row r="974" spans="1:23" x14ac:dyDescent="0.25">
      <c r="A974" t="s">
        <v>3220</v>
      </c>
      <c r="B974" t="s">
        <v>3221</v>
      </c>
      <c r="C974" t="s">
        <v>3222</v>
      </c>
      <c r="D974">
        <v>22</v>
      </c>
      <c r="E974">
        <v>19</v>
      </c>
      <c r="F974">
        <v>59.1</v>
      </c>
      <c r="H974" s="9">
        <v>0.54787799999999998</v>
      </c>
      <c r="I974" s="9">
        <v>0.186195</v>
      </c>
      <c r="J974" s="7">
        <f t="shared" si="30"/>
        <v>1.1377590011965328</v>
      </c>
      <c r="L974" s="9">
        <v>0.59773500000000002</v>
      </c>
      <c r="M974" s="9">
        <v>0.24747</v>
      </c>
      <c r="N974" s="7">
        <f t="shared" si="31"/>
        <v>1.1871234747735084</v>
      </c>
      <c r="O974">
        <v>27.838899999999999</v>
      </c>
      <c r="P974">
        <v>27.469200000000001</v>
      </c>
      <c r="Q974">
        <v>27.889900000000001</v>
      </c>
      <c r="R974">
        <v>27.809100000000001</v>
      </c>
      <c r="S974">
        <v>27.970500000000001</v>
      </c>
      <c r="T974">
        <v>27.9771</v>
      </c>
      <c r="U974">
        <v>27.893599999999999</v>
      </c>
      <c r="V974">
        <v>28.2956</v>
      </c>
      <c r="W974">
        <v>27.751200000000001</v>
      </c>
    </row>
    <row r="975" spans="1:23" x14ac:dyDescent="0.25">
      <c r="A975" t="s">
        <v>2565</v>
      </c>
      <c r="B975" t="s">
        <v>2566</v>
      </c>
      <c r="C975" t="s">
        <v>2567</v>
      </c>
      <c r="D975">
        <v>9</v>
      </c>
      <c r="E975">
        <v>9</v>
      </c>
      <c r="F975">
        <v>18.5</v>
      </c>
      <c r="H975" s="9">
        <v>0.74446599999999996</v>
      </c>
      <c r="I975" s="9">
        <v>-0.16438700000000001</v>
      </c>
      <c r="J975" s="7">
        <f t="shared" si="30"/>
        <v>-1.1206897966275409</v>
      </c>
      <c r="L975" s="9">
        <v>0.72172899999999995</v>
      </c>
      <c r="M975" s="9">
        <v>-0.34691499999999997</v>
      </c>
      <c r="N975" s="7">
        <f t="shared" si="31"/>
        <v>-1.271838071003373</v>
      </c>
      <c r="O975">
        <v>26.7182</v>
      </c>
      <c r="P975">
        <v>26.409099999999999</v>
      </c>
      <c r="Q975">
        <v>27.217099999999999</v>
      </c>
      <c r="R975">
        <v>26.709199999999999</v>
      </c>
      <c r="S975">
        <v>26.5151</v>
      </c>
      <c r="T975">
        <v>26.626899999999999</v>
      </c>
      <c r="U975">
        <v>25.590399999999999</v>
      </c>
      <c r="V975">
        <v>26.845300000000002</v>
      </c>
      <c r="W975">
        <v>26.867899999999999</v>
      </c>
    </row>
    <row r="976" spans="1:23" x14ac:dyDescent="0.25">
      <c r="A976" t="s">
        <v>1628</v>
      </c>
      <c r="B976" t="s">
        <v>1629</v>
      </c>
      <c r="C976" t="s">
        <v>1630</v>
      </c>
      <c r="D976">
        <v>7</v>
      </c>
      <c r="E976">
        <v>7</v>
      </c>
      <c r="F976">
        <v>43.8</v>
      </c>
      <c r="H976" s="9">
        <v>0.95780500000000002</v>
      </c>
      <c r="I976" s="9">
        <v>4.0747999999999999E-2</v>
      </c>
      <c r="J976" s="7">
        <f t="shared" si="30"/>
        <v>1.0286470152481382</v>
      </c>
      <c r="L976" s="9">
        <v>0.28981899999999999</v>
      </c>
      <c r="M976" s="9">
        <v>0.402306</v>
      </c>
      <c r="N976" s="7">
        <f t="shared" si="31"/>
        <v>1.3216186952714304</v>
      </c>
      <c r="O976">
        <v>26.2317</v>
      </c>
      <c r="P976">
        <v>26.236899999999999</v>
      </c>
      <c r="Q976">
        <v>26.197099999999999</v>
      </c>
      <c r="R976">
        <v>26.609100000000002</v>
      </c>
      <c r="S976">
        <v>25.704000000000001</v>
      </c>
      <c r="T976">
        <v>26.474900000000002</v>
      </c>
      <c r="U976">
        <v>26.811800000000002</v>
      </c>
      <c r="V976">
        <v>26.303000000000001</v>
      </c>
      <c r="W976">
        <v>26.757899999999999</v>
      </c>
    </row>
    <row r="977" spans="1:23" x14ac:dyDescent="0.25">
      <c r="A977" t="s">
        <v>734</v>
      </c>
      <c r="B977" t="s">
        <v>735</v>
      </c>
      <c r="C977" t="s">
        <v>736</v>
      </c>
      <c r="D977">
        <v>4</v>
      </c>
      <c r="E977">
        <v>4</v>
      </c>
      <c r="F977">
        <v>26.9</v>
      </c>
      <c r="H977" s="9">
        <v>7.4497400000000005E-2</v>
      </c>
      <c r="I977" s="9">
        <v>0.94291400000000003</v>
      </c>
      <c r="J977" s="7">
        <f t="shared" si="30"/>
        <v>1.9224072574012341</v>
      </c>
      <c r="L977" s="9">
        <v>0.22447300000000001</v>
      </c>
      <c r="M977" s="9">
        <v>0.88178299999999998</v>
      </c>
      <c r="N977" s="7">
        <f t="shared" si="31"/>
        <v>1.842651192972266</v>
      </c>
      <c r="O977">
        <v>22.055499999999999</v>
      </c>
      <c r="P977">
        <v>21.9666</v>
      </c>
      <c r="Q977">
        <v>23.009399999999999</v>
      </c>
      <c r="R977">
        <v>23.359000000000002</v>
      </c>
      <c r="S977">
        <v>23.258600000000001</v>
      </c>
      <c r="T977">
        <v>23.2425</v>
      </c>
      <c r="U977">
        <v>23.246400000000001</v>
      </c>
      <c r="V977">
        <v>22.952400000000001</v>
      </c>
      <c r="W977">
        <v>23.478000000000002</v>
      </c>
    </row>
    <row r="978" spans="1:23" x14ac:dyDescent="0.25">
      <c r="A978" t="s">
        <v>4988</v>
      </c>
      <c r="B978" t="s">
        <v>4989</v>
      </c>
      <c r="C978" t="s">
        <v>4990</v>
      </c>
      <c r="D978">
        <v>43</v>
      </c>
      <c r="E978">
        <v>38</v>
      </c>
      <c r="F978">
        <v>36.700000000000003</v>
      </c>
      <c r="H978" s="9">
        <v>0.1094</v>
      </c>
      <c r="I978" s="9">
        <v>0.33953699999999998</v>
      </c>
      <c r="J978" s="7">
        <f t="shared" si="30"/>
        <v>1.2653504434966611</v>
      </c>
      <c r="L978" s="9">
        <v>0.33494800000000002</v>
      </c>
      <c r="M978" s="9">
        <v>0.26430900000000002</v>
      </c>
      <c r="N978" s="7">
        <f t="shared" si="31"/>
        <v>1.201060646084726</v>
      </c>
      <c r="O978">
        <v>29.39</v>
      </c>
      <c r="P978">
        <v>29.251000000000001</v>
      </c>
      <c r="Q978">
        <v>29.398199999999999</v>
      </c>
      <c r="R978">
        <v>29.572399999999998</v>
      </c>
      <c r="S978">
        <v>29.803999999999998</v>
      </c>
      <c r="T978">
        <v>29.6815</v>
      </c>
      <c r="U978">
        <v>29.7562</v>
      </c>
      <c r="V978">
        <v>29.499700000000001</v>
      </c>
      <c r="W978">
        <v>29.5763</v>
      </c>
    </row>
    <row r="979" spans="1:23" x14ac:dyDescent="0.25">
      <c r="A979" t="s">
        <v>4672</v>
      </c>
      <c r="B979" t="s">
        <v>4673</v>
      </c>
      <c r="C979" t="s">
        <v>4674</v>
      </c>
      <c r="D979">
        <v>33</v>
      </c>
      <c r="E979">
        <v>33</v>
      </c>
      <c r="F979">
        <v>44.4</v>
      </c>
      <c r="G979" s="8" t="s">
        <v>7</v>
      </c>
      <c r="H979" s="9">
        <v>4.5926300000000003E-2</v>
      </c>
      <c r="I979" s="9">
        <v>0.38002799999999998</v>
      </c>
      <c r="J979" s="7">
        <f t="shared" si="30"/>
        <v>1.3013671122872918</v>
      </c>
      <c r="L979" s="9">
        <v>0.74206099999999997</v>
      </c>
      <c r="M979" s="9">
        <v>0.106694</v>
      </c>
      <c r="N979" s="7">
        <f t="shared" si="31"/>
        <v>1.076757968335436</v>
      </c>
      <c r="O979">
        <v>27.645299999999999</v>
      </c>
      <c r="P979">
        <v>27.79</v>
      </c>
      <c r="Q979">
        <v>27.7242</v>
      </c>
      <c r="R979">
        <v>28.092099999999999</v>
      </c>
      <c r="S979">
        <v>28.079599999999999</v>
      </c>
      <c r="T979">
        <v>28.1279</v>
      </c>
      <c r="U979">
        <v>27.9648</v>
      </c>
      <c r="V979">
        <v>27.697299999999998</v>
      </c>
      <c r="W979">
        <v>27.817499999999999</v>
      </c>
    </row>
    <row r="980" spans="1:23" x14ac:dyDescent="0.25">
      <c r="A980" t="s">
        <v>569</v>
      </c>
      <c r="B980" t="s">
        <v>570</v>
      </c>
      <c r="C980" t="s">
        <v>571</v>
      </c>
      <c r="D980">
        <v>14</v>
      </c>
      <c r="E980">
        <v>9</v>
      </c>
      <c r="F980">
        <v>13.3</v>
      </c>
      <c r="H980" s="9">
        <v>0.72864600000000002</v>
      </c>
      <c r="I980" s="9">
        <v>0.210426</v>
      </c>
      <c r="J980" s="7">
        <f t="shared" si="30"/>
        <v>1.1570297820318465</v>
      </c>
      <c r="L980" s="9">
        <v>0.32454</v>
      </c>
      <c r="M980" s="9">
        <v>-0.69438800000000001</v>
      </c>
      <c r="N980" s="7">
        <f t="shared" si="31"/>
        <v>-1.6181978381235551</v>
      </c>
      <c r="O980">
        <v>23.033899999999999</v>
      </c>
      <c r="P980">
        <v>23.0505</v>
      </c>
      <c r="Q980">
        <v>23.540600000000001</v>
      </c>
      <c r="R980">
        <v>23.128699999999998</v>
      </c>
      <c r="S980">
        <v>23.162099999999999</v>
      </c>
      <c r="T980">
        <v>23.965499999999999</v>
      </c>
      <c r="U980">
        <v>21.8598</v>
      </c>
      <c r="V980">
        <v>23.065000000000001</v>
      </c>
      <c r="W980">
        <v>22.617000000000001</v>
      </c>
    </row>
    <row r="981" spans="1:23" x14ac:dyDescent="0.25">
      <c r="A981" t="s">
        <v>5802</v>
      </c>
      <c r="B981" t="s">
        <v>5803</v>
      </c>
      <c r="C981" t="s">
        <v>5804</v>
      </c>
      <c r="D981">
        <v>10</v>
      </c>
      <c r="E981">
        <v>10</v>
      </c>
      <c r="F981">
        <v>53.1</v>
      </c>
      <c r="H981" s="9">
        <v>0.92796999999999996</v>
      </c>
      <c r="I981" s="9">
        <v>-3.5023400000000003E-2</v>
      </c>
      <c r="J981" s="7">
        <f t="shared" si="30"/>
        <v>-1.024573441114524</v>
      </c>
      <c r="L981" s="9">
        <v>0.383156</v>
      </c>
      <c r="M981" s="9">
        <v>0.32922699999999999</v>
      </c>
      <c r="N981" s="7">
        <f t="shared" si="31"/>
        <v>1.2563400436754875</v>
      </c>
      <c r="O981">
        <v>29.681100000000001</v>
      </c>
      <c r="P981">
        <v>29.627199999999998</v>
      </c>
      <c r="Q981">
        <v>29.401800000000001</v>
      </c>
      <c r="R981">
        <v>29.436399999999999</v>
      </c>
      <c r="S981">
        <v>29.6677</v>
      </c>
      <c r="T981">
        <v>29.500900000000001</v>
      </c>
      <c r="U981">
        <v>30.164200000000001</v>
      </c>
      <c r="V981">
        <v>29.819500000000001</v>
      </c>
      <c r="W981">
        <v>29.714099999999998</v>
      </c>
    </row>
    <row r="982" spans="1:23" x14ac:dyDescent="0.25">
      <c r="A982" t="s">
        <v>4067</v>
      </c>
      <c r="B982" t="s">
        <v>4068</v>
      </c>
      <c r="C982" t="s">
        <v>4069</v>
      </c>
      <c r="D982">
        <v>12</v>
      </c>
      <c r="E982">
        <v>12</v>
      </c>
      <c r="F982">
        <v>31.8</v>
      </c>
      <c r="H982" s="9">
        <v>0.13394500000000001</v>
      </c>
      <c r="I982" s="9">
        <v>0.29333999999999999</v>
      </c>
      <c r="J982" s="7">
        <f t="shared" si="30"/>
        <v>1.225474105408852</v>
      </c>
      <c r="L982" s="9">
        <v>0.67904799999999998</v>
      </c>
      <c r="M982" s="9">
        <v>0.14760799999999999</v>
      </c>
      <c r="N982" s="7">
        <f t="shared" si="31"/>
        <v>1.1077313212001381</v>
      </c>
      <c r="O982">
        <v>27.360399999999998</v>
      </c>
      <c r="P982">
        <v>27.244199999999999</v>
      </c>
      <c r="Q982">
        <v>27.462599999999998</v>
      </c>
      <c r="R982">
        <v>27.602399999999999</v>
      </c>
      <c r="S982">
        <v>27.709499999999998</v>
      </c>
      <c r="T982">
        <v>27.635400000000001</v>
      </c>
      <c r="U982">
        <v>27.315899999999999</v>
      </c>
      <c r="V982">
        <v>27.661000000000001</v>
      </c>
      <c r="W982">
        <v>27.533200000000001</v>
      </c>
    </row>
    <row r="983" spans="1:23" x14ac:dyDescent="0.25">
      <c r="A983" t="s">
        <v>4612</v>
      </c>
      <c r="B983" t="s">
        <v>4613</v>
      </c>
      <c r="C983" t="s">
        <v>4614</v>
      </c>
      <c r="D983">
        <v>17</v>
      </c>
      <c r="E983">
        <v>17</v>
      </c>
      <c r="F983">
        <v>78.599999999999994</v>
      </c>
      <c r="H983" s="9">
        <v>0.285914</v>
      </c>
      <c r="I983" s="9">
        <v>0.239564</v>
      </c>
      <c r="J983" s="7">
        <f t="shared" si="30"/>
        <v>1.1806358049996046</v>
      </c>
      <c r="L983" s="9">
        <v>0.85882599999999998</v>
      </c>
      <c r="M983" s="9">
        <v>7.4935299999999996E-2</v>
      </c>
      <c r="N983" s="7">
        <f t="shared" si="31"/>
        <v>1.0533137973292679</v>
      </c>
      <c r="O983">
        <v>31.714400000000001</v>
      </c>
      <c r="P983">
        <v>31.9131</v>
      </c>
      <c r="Q983">
        <v>31.808</v>
      </c>
      <c r="R983">
        <v>32.028700000000001</v>
      </c>
      <c r="S983">
        <v>31.9254</v>
      </c>
      <c r="T983">
        <v>32.200099999999999</v>
      </c>
      <c r="U983">
        <v>31.909099999999999</v>
      </c>
      <c r="V983">
        <v>31.656500000000001</v>
      </c>
      <c r="W983">
        <v>32.094700000000003</v>
      </c>
    </row>
    <row r="984" spans="1:23" x14ac:dyDescent="0.25">
      <c r="A984" t="s">
        <v>788</v>
      </c>
      <c r="B984" t="s">
        <v>789</v>
      </c>
      <c r="C984" t="s">
        <v>790</v>
      </c>
      <c r="D984">
        <v>16</v>
      </c>
      <c r="E984">
        <v>16</v>
      </c>
      <c r="F984">
        <v>20.7</v>
      </c>
      <c r="H984" s="9">
        <v>9.5433000000000004E-2</v>
      </c>
      <c r="I984" s="9">
        <v>0.67910099999999995</v>
      </c>
      <c r="J984" s="7">
        <f t="shared" si="30"/>
        <v>1.6011417099020699</v>
      </c>
      <c r="L984" s="9">
        <v>0.12604000000000001</v>
      </c>
      <c r="M984" s="9">
        <v>0.71069800000000005</v>
      </c>
      <c r="N984" s="7">
        <f t="shared" si="31"/>
        <v>1.6365957380020211</v>
      </c>
      <c r="O984">
        <v>25.694099999999999</v>
      </c>
      <c r="P984">
        <v>25.6493</v>
      </c>
      <c r="Q984">
        <v>26.116800000000001</v>
      </c>
      <c r="R984">
        <v>26.155000000000001</v>
      </c>
      <c r="S984">
        <v>26.820900000000002</v>
      </c>
      <c r="T984">
        <v>26.5215</v>
      </c>
      <c r="U984">
        <v>26.643899999999999</v>
      </c>
      <c r="V984">
        <v>26.526700000000002</v>
      </c>
      <c r="W984">
        <v>26.421700000000001</v>
      </c>
    </row>
    <row r="985" spans="1:23" x14ac:dyDescent="0.25">
      <c r="A985" t="s">
        <v>4154</v>
      </c>
      <c r="B985" t="s">
        <v>4155</v>
      </c>
      <c r="C985" t="s">
        <v>4156</v>
      </c>
      <c r="D985">
        <v>9</v>
      </c>
      <c r="E985">
        <v>9</v>
      </c>
      <c r="F985">
        <v>60</v>
      </c>
      <c r="H985" s="9">
        <v>0.98531999999999997</v>
      </c>
      <c r="I985" s="9">
        <v>1.19731E-2</v>
      </c>
      <c r="J985" s="7">
        <f t="shared" si="30"/>
        <v>1.008333653673692</v>
      </c>
      <c r="L985" s="9">
        <v>0.76492700000000002</v>
      </c>
      <c r="M985" s="9">
        <v>0.101997</v>
      </c>
      <c r="N985" s="7">
        <f t="shared" si="31"/>
        <v>1.0732580546137493</v>
      </c>
      <c r="O985">
        <v>29.021000000000001</v>
      </c>
      <c r="P985">
        <v>29.148399999999999</v>
      </c>
      <c r="Q985">
        <v>29.138000000000002</v>
      </c>
      <c r="R985">
        <v>29.110800000000001</v>
      </c>
      <c r="S985">
        <v>28.832999999999998</v>
      </c>
      <c r="T985">
        <v>29.3994</v>
      </c>
      <c r="U985">
        <v>29.310700000000001</v>
      </c>
      <c r="V985">
        <v>29.038399999999999</v>
      </c>
      <c r="W985">
        <v>29.264199999999999</v>
      </c>
    </row>
    <row r="986" spans="1:23" x14ac:dyDescent="0.25">
      <c r="A986" t="s">
        <v>8600</v>
      </c>
      <c r="B986" t="s">
        <v>8601</v>
      </c>
      <c r="C986" t="s">
        <v>8602</v>
      </c>
      <c r="D986">
        <v>25</v>
      </c>
      <c r="E986">
        <v>25</v>
      </c>
      <c r="F986">
        <v>49.6</v>
      </c>
      <c r="H986" s="9">
        <v>0.70039899999999999</v>
      </c>
      <c r="I986" s="9">
        <v>0.132135</v>
      </c>
      <c r="J986" s="7">
        <f t="shared" si="30"/>
        <v>1.0959143116883503</v>
      </c>
      <c r="L986" s="9">
        <v>0.85878299999999996</v>
      </c>
      <c r="M986" s="9">
        <v>-6.7761699999999994E-2</v>
      </c>
      <c r="N986" s="7">
        <f t="shared" si="31"/>
        <v>-1.0480893409934917</v>
      </c>
      <c r="O986">
        <v>26.4465</v>
      </c>
      <c r="P986">
        <v>26.313600000000001</v>
      </c>
      <c r="Q986">
        <v>26.415700000000001</v>
      </c>
      <c r="R986">
        <v>26.614999999999998</v>
      </c>
      <c r="S986">
        <v>26.259899999999998</v>
      </c>
      <c r="T986">
        <v>26.697399999999998</v>
      </c>
      <c r="U986">
        <v>26.370200000000001</v>
      </c>
      <c r="V986">
        <v>26.116599999999998</v>
      </c>
      <c r="W986">
        <v>26.485800000000001</v>
      </c>
    </row>
    <row r="987" spans="1:23" x14ac:dyDescent="0.25">
      <c r="A987" t="s">
        <v>5970</v>
      </c>
      <c r="B987" t="s">
        <v>5971</v>
      </c>
      <c r="C987" t="s">
        <v>5972</v>
      </c>
      <c r="D987">
        <v>7</v>
      </c>
      <c r="E987">
        <v>7</v>
      </c>
      <c r="F987">
        <v>26.4</v>
      </c>
      <c r="G987" s="8" t="s">
        <v>7</v>
      </c>
      <c r="H987" s="9">
        <v>3.4037999999999999E-2</v>
      </c>
      <c r="I987" s="9">
        <v>0.68572</v>
      </c>
      <c r="J987" s="7">
        <f t="shared" si="30"/>
        <v>1.6085045310811079</v>
      </c>
      <c r="L987" s="9">
        <v>0.13811699999999999</v>
      </c>
      <c r="M987" s="9">
        <v>0.56015999999999999</v>
      </c>
      <c r="N987" s="7">
        <f t="shared" si="31"/>
        <v>1.4744327280461114</v>
      </c>
      <c r="O987">
        <v>25.273700000000002</v>
      </c>
      <c r="P987">
        <v>25.358499999999999</v>
      </c>
      <c r="Q987">
        <v>25.578600000000002</v>
      </c>
      <c r="R987">
        <v>26.25</v>
      </c>
      <c r="S987">
        <v>25.9695</v>
      </c>
      <c r="T987">
        <v>26.048400000000001</v>
      </c>
      <c r="U987">
        <v>26.061699999999998</v>
      </c>
      <c r="V987">
        <v>25.794499999999999</v>
      </c>
      <c r="W987">
        <v>26.035</v>
      </c>
    </row>
    <row r="988" spans="1:23" x14ac:dyDescent="0.25">
      <c r="A988" t="s">
        <v>8843</v>
      </c>
      <c r="B988" t="s">
        <v>8844</v>
      </c>
      <c r="C988" t="s">
        <v>8845</v>
      </c>
      <c r="D988">
        <v>3</v>
      </c>
      <c r="E988">
        <v>3</v>
      </c>
      <c r="F988">
        <v>12.9</v>
      </c>
      <c r="H988" s="9">
        <v>0.64728600000000003</v>
      </c>
      <c r="I988" s="9">
        <v>0.20507</v>
      </c>
      <c r="J988" s="7">
        <f t="shared" si="30"/>
        <v>1.1527422768461195</v>
      </c>
      <c r="L988" s="9">
        <v>0.96126900000000004</v>
      </c>
      <c r="M988" s="9">
        <v>4.72215E-2</v>
      </c>
      <c r="N988" s="7">
        <f t="shared" si="31"/>
        <v>1.0332730160830883</v>
      </c>
      <c r="O988">
        <v>25.855</v>
      </c>
      <c r="P988">
        <v>25.938600000000001</v>
      </c>
      <c r="Q988">
        <v>25.371400000000001</v>
      </c>
      <c r="R988">
        <v>26.014099999999999</v>
      </c>
      <c r="S988">
        <v>26.111000000000001</v>
      </c>
      <c r="T988">
        <v>25.655100000000001</v>
      </c>
      <c r="U988">
        <v>26.404199999999999</v>
      </c>
      <c r="V988">
        <v>25.541399999999999</v>
      </c>
      <c r="W988">
        <v>25.361000000000001</v>
      </c>
    </row>
    <row r="989" spans="1:23" x14ac:dyDescent="0.25">
      <c r="A989" t="s">
        <v>9857</v>
      </c>
      <c r="B989" t="s">
        <v>9858</v>
      </c>
      <c r="C989" t="s">
        <v>9859</v>
      </c>
      <c r="D989">
        <v>3</v>
      </c>
      <c r="E989">
        <v>3</v>
      </c>
      <c r="F989">
        <v>15</v>
      </c>
      <c r="H989" s="9">
        <v>0.50888199999999995</v>
      </c>
      <c r="I989" s="9">
        <v>0.29113899999999998</v>
      </c>
      <c r="J989" s="7">
        <f t="shared" si="30"/>
        <v>1.2236059267735422</v>
      </c>
      <c r="L989" s="9">
        <v>0.94845999999999997</v>
      </c>
      <c r="M989" s="9">
        <v>-2.9055299999999999E-2</v>
      </c>
      <c r="N989" s="7">
        <f t="shared" si="31"/>
        <v>-1.0203437693357904</v>
      </c>
      <c r="O989">
        <v>25.761399999999998</v>
      </c>
      <c r="P989">
        <v>25.585699999999999</v>
      </c>
      <c r="Q989">
        <v>26.0198</v>
      </c>
      <c r="R989">
        <v>25.639900000000001</v>
      </c>
      <c r="S989">
        <v>26.2364</v>
      </c>
      <c r="T989">
        <v>26.364000000000001</v>
      </c>
      <c r="U989">
        <v>25.809899999999999</v>
      </c>
      <c r="V989">
        <v>25.802099999999999</v>
      </c>
      <c r="W989">
        <v>25.6678</v>
      </c>
    </row>
    <row r="990" spans="1:23" x14ac:dyDescent="0.25">
      <c r="A990" t="s">
        <v>6531</v>
      </c>
      <c r="B990" t="s">
        <v>6532</v>
      </c>
      <c r="C990" t="s">
        <v>6533</v>
      </c>
      <c r="D990">
        <v>11</v>
      </c>
      <c r="E990">
        <v>11</v>
      </c>
      <c r="F990">
        <v>17.3</v>
      </c>
      <c r="H990" s="9">
        <v>0.85265000000000002</v>
      </c>
      <c r="I990" s="9">
        <v>5.7635600000000002E-2</v>
      </c>
      <c r="J990" s="7">
        <f t="shared" si="30"/>
        <v>1.0407586867049725</v>
      </c>
      <c r="L990" s="9">
        <v>0.98479499999999998</v>
      </c>
      <c r="M990" s="9">
        <v>-7.8455599999999997E-3</v>
      </c>
      <c r="N990" s="7">
        <f t="shared" si="31"/>
        <v>-1.0054529412511832</v>
      </c>
      <c r="O990">
        <v>25.3827</v>
      </c>
      <c r="P990">
        <v>25.241099999999999</v>
      </c>
      <c r="Q990">
        <v>25.438400000000001</v>
      </c>
      <c r="R990">
        <v>25.3322</v>
      </c>
      <c r="S990">
        <v>25.3582</v>
      </c>
      <c r="T990">
        <v>25.544599999999999</v>
      </c>
      <c r="U990">
        <v>25.482800000000001</v>
      </c>
      <c r="V990">
        <v>25.084</v>
      </c>
      <c r="W990">
        <v>25.471800000000002</v>
      </c>
    </row>
    <row r="991" spans="1:23" x14ac:dyDescent="0.25">
      <c r="A991" t="s">
        <v>9348</v>
      </c>
      <c r="B991" t="s">
        <v>9349</v>
      </c>
      <c r="C991" t="s">
        <v>9350</v>
      </c>
      <c r="D991">
        <v>12</v>
      </c>
      <c r="E991">
        <v>12</v>
      </c>
      <c r="F991">
        <v>29.3</v>
      </c>
      <c r="H991" s="9">
        <v>0.81750500000000004</v>
      </c>
      <c r="I991" s="9">
        <v>-0.119103</v>
      </c>
      <c r="J991" s="7">
        <f t="shared" si="30"/>
        <v>-1.0860593918520236</v>
      </c>
      <c r="L991" s="9">
        <v>0.56945900000000005</v>
      </c>
      <c r="M991" s="9">
        <v>0.17727000000000001</v>
      </c>
      <c r="N991" s="7">
        <f t="shared" si="31"/>
        <v>1.1307421654245451</v>
      </c>
      <c r="O991">
        <v>25.145600000000002</v>
      </c>
      <c r="P991">
        <v>25.0351</v>
      </c>
      <c r="Q991">
        <v>25.138400000000001</v>
      </c>
      <c r="R991">
        <v>24.615600000000001</v>
      </c>
      <c r="S991">
        <v>25.3796</v>
      </c>
      <c r="T991">
        <v>24.9666</v>
      </c>
      <c r="U991">
        <v>25.0976</v>
      </c>
      <c r="V991">
        <v>25.301100000000002</v>
      </c>
      <c r="W991">
        <v>25.452300000000001</v>
      </c>
    </row>
    <row r="992" spans="1:23" x14ac:dyDescent="0.25">
      <c r="A992" t="s">
        <v>7296</v>
      </c>
      <c r="B992" t="s">
        <v>7297</v>
      </c>
      <c r="C992" t="s">
        <v>7298</v>
      </c>
      <c r="D992">
        <v>13</v>
      </c>
      <c r="E992">
        <v>13</v>
      </c>
      <c r="F992">
        <v>21.3</v>
      </c>
      <c r="H992" s="9">
        <v>0.11447499999999999</v>
      </c>
      <c r="I992" s="9">
        <v>1.4909699999999999</v>
      </c>
      <c r="J992" s="7">
        <f t="shared" si="30"/>
        <v>2.8107789513005748</v>
      </c>
      <c r="L992" s="9">
        <v>0.29589199999999999</v>
      </c>
      <c r="M992" s="9">
        <v>1.3040499999999999</v>
      </c>
      <c r="N992" s="7">
        <f t="shared" si="31"/>
        <v>2.469210788628986</v>
      </c>
      <c r="O992">
        <v>23.822199999999999</v>
      </c>
      <c r="P992">
        <v>21.395399999999999</v>
      </c>
      <c r="Q992">
        <v>22.890699999999999</v>
      </c>
      <c r="R992">
        <v>24.315200000000001</v>
      </c>
      <c r="S992">
        <v>24.069700000000001</v>
      </c>
      <c r="T992">
        <v>24.196300000000001</v>
      </c>
      <c r="U992">
        <v>24.567699999999999</v>
      </c>
      <c r="V992">
        <v>23.511199999999999</v>
      </c>
      <c r="W992">
        <v>23.941500000000001</v>
      </c>
    </row>
    <row r="993" spans="1:23" x14ac:dyDescent="0.25">
      <c r="A993" t="s">
        <v>9950</v>
      </c>
      <c r="B993" t="s">
        <v>9951</v>
      </c>
      <c r="C993" t="s">
        <v>9952</v>
      </c>
      <c r="D993">
        <v>2</v>
      </c>
      <c r="E993">
        <v>2</v>
      </c>
      <c r="F993">
        <v>10</v>
      </c>
      <c r="G993" s="8" t="s">
        <v>7</v>
      </c>
      <c r="H993" s="9">
        <v>4.5758399999999998E-2</v>
      </c>
      <c r="I993" s="9">
        <v>1.01105</v>
      </c>
      <c r="J993" s="7">
        <f t="shared" si="30"/>
        <v>2.0153773672676487</v>
      </c>
      <c r="L993" s="9">
        <v>0.40410499999999999</v>
      </c>
      <c r="M993" s="9">
        <v>0.98832399999999998</v>
      </c>
      <c r="N993" s="7">
        <f t="shared" si="31"/>
        <v>1.9838789503635661</v>
      </c>
      <c r="O993">
        <v>21.195499999999999</v>
      </c>
      <c r="P993">
        <v>20.716899999999999</v>
      </c>
      <c r="Q993">
        <v>21.324000000000002</v>
      </c>
      <c r="R993">
        <v>21.657699999999998</v>
      </c>
      <c r="S993">
        <v>22.2302</v>
      </c>
      <c r="T993">
        <v>22.381699999999999</v>
      </c>
      <c r="U993">
        <v>22.571300000000001</v>
      </c>
      <c r="V993">
        <v>20.7029</v>
      </c>
      <c r="W993">
        <v>22.927199999999999</v>
      </c>
    </row>
    <row r="994" spans="1:23" x14ac:dyDescent="0.25">
      <c r="A994" t="s">
        <v>9477</v>
      </c>
      <c r="B994" t="s">
        <v>9478</v>
      </c>
      <c r="C994" t="s">
        <v>9479</v>
      </c>
      <c r="D994">
        <v>3</v>
      </c>
      <c r="E994">
        <v>3</v>
      </c>
      <c r="F994">
        <v>26.9</v>
      </c>
      <c r="G994" s="8" t="s">
        <v>7</v>
      </c>
      <c r="H994" s="9">
        <v>4.0212999999999999E-2</v>
      </c>
      <c r="I994" s="9">
        <v>1.92736</v>
      </c>
      <c r="J994" s="7">
        <f t="shared" si="30"/>
        <v>3.8035854065309462</v>
      </c>
      <c r="L994" s="9">
        <v>0.91657599999999995</v>
      </c>
      <c r="M994" s="9">
        <v>0.22925100000000001</v>
      </c>
      <c r="N994" s="7">
        <f t="shared" si="31"/>
        <v>1.1722262097828378</v>
      </c>
      <c r="O994">
        <v>21.434100000000001</v>
      </c>
      <c r="P994">
        <v>20.3874</v>
      </c>
      <c r="Q994">
        <v>22.365100000000002</v>
      </c>
      <c r="R994">
        <v>23.051300000000001</v>
      </c>
      <c r="S994">
        <v>23.4983</v>
      </c>
      <c r="T994">
        <v>23.4191</v>
      </c>
      <c r="U994">
        <v>23.312100000000001</v>
      </c>
      <c r="V994">
        <v>20.965299999999999</v>
      </c>
      <c r="W994">
        <v>20.597000000000001</v>
      </c>
    </row>
    <row r="995" spans="1:23" x14ac:dyDescent="0.25">
      <c r="A995" t="s">
        <v>3736</v>
      </c>
      <c r="B995" t="s">
        <v>3737</v>
      </c>
      <c r="C995" t="s">
        <v>3738</v>
      </c>
      <c r="D995">
        <v>10</v>
      </c>
      <c r="E995">
        <v>10</v>
      </c>
      <c r="F995">
        <v>52</v>
      </c>
      <c r="H995" s="9">
        <v>0.443693</v>
      </c>
      <c r="I995" s="9">
        <v>0.23219899999999999</v>
      </c>
      <c r="J995" s="7">
        <f t="shared" si="30"/>
        <v>1.1746239833128707</v>
      </c>
      <c r="L995" s="9">
        <v>0.43759700000000001</v>
      </c>
      <c r="M995" s="9">
        <v>0.35632000000000003</v>
      </c>
      <c r="N995" s="7">
        <f t="shared" si="31"/>
        <v>1.2801563301161085</v>
      </c>
      <c r="O995">
        <v>26.1752</v>
      </c>
      <c r="P995">
        <v>25.9178</v>
      </c>
      <c r="Q995">
        <v>26.276499999999999</v>
      </c>
      <c r="R995">
        <v>26.160799999999998</v>
      </c>
      <c r="S995">
        <v>26.357299999999999</v>
      </c>
      <c r="T995">
        <v>26.547899999999998</v>
      </c>
      <c r="U995">
        <v>26.843399999999999</v>
      </c>
      <c r="V995">
        <v>26.277699999999999</v>
      </c>
      <c r="W995">
        <v>26.3172</v>
      </c>
    </row>
    <row r="996" spans="1:23" x14ac:dyDescent="0.25">
      <c r="A996" t="s">
        <v>1318</v>
      </c>
      <c r="B996" t="s">
        <v>1319</v>
      </c>
      <c r="C996" t="s">
        <v>1320</v>
      </c>
      <c r="D996">
        <v>3</v>
      </c>
      <c r="E996">
        <v>3</v>
      </c>
      <c r="F996">
        <v>7.7</v>
      </c>
      <c r="H996" s="9">
        <v>0.251218</v>
      </c>
      <c r="I996" s="9">
        <v>0.57501999999999998</v>
      </c>
      <c r="J996" s="7">
        <f t="shared" si="30"/>
        <v>1.489698114580517</v>
      </c>
      <c r="L996" s="9">
        <v>0.74185000000000001</v>
      </c>
      <c r="M996" s="9">
        <v>0.53488800000000003</v>
      </c>
      <c r="N996" s="7">
        <f t="shared" si="31"/>
        <v>1.448829673942057</v>
      </c>
      <c r="O996">
        <v>22.518799999999999</v>
      </c>
      <c r="P996">
        <v>22.772200000000002</v>
      </c>
      <c r="Q996">
        <v>21.645399999999999</v>
      </c>
      <c r="R996">
        <v>22.928599999999999</v>
      </c>
      <c r="S996">
        <v>22.835899999999999</v>
      </c>
      <c r="T996">
        <v>22.896999999999998</v>
      </c>
      <c r="U996">
        <v>23.680199999999999</v>
      </c>
      <c r="V996">
        <v>21.313199999999998</v>
      </c>
      <c r="W996">
        <v>23.547699999999999</v>
      </c>
    </row>
    <row r="997" spans="1:23" x14ac:dyDescent="0.25">
      <c r="A997" t="s">
        <v>9396</v>
      </c>
      <c r="B997" t="s">
        <v>9397</v>
      </c>
      <c r="C997" t="s">
        <v>9398</v>
      </c>
      <c r="D997">
        <v>19</v>
      </c>
      <c r="E997">
        <v>19</v>
      </c>
      <c r="F997">
        <v>27.1</v>
      </c>
      <c r="H997" s="9">
        <v>0.24082999999999999</v>
      </c>
      <c r="I997" s="9">
        <v>0.407746</v>
      </c>
      <c r="J997" s="7">
        <f t="shared" si="30"/>
        <v>1.3266115576220683</v>
      </c>
      <c r="L997" s="9">
        <v>0.68244000000000005</v>
      </c>
      <c r="M997" s="9">
        <v>0.257216</v>
      </c>
      <c r="N997" s="7">
        <f t="shared" si="31"/>
        <v>1.1951701320843606</v>
      </c>
      <c r="O997">
        <v>25.5609</v>
      </c>
      <c r="P997">
        <v>25.236599999999999</v>
      </c>
      <c r="Q997">
        <v>25.941299999999998</v>
      </c>
      <c r="R997">
        <v>26.0473</v>
      </c>
      <c r="S997">
        <v>25.9053</v>
      </c>
      <c r="T997">
        <v>26.009499999999999</v>
      </c>
      <c r="U997">
        <v>26.169</v>
      </c>
      <c r="V997">
        <v>25.8582</v>
      </c>
      <c r="W997">
        <v>25.4833</v>
      </c>
    </row>
    <row r="998" spans="1:23" x14ac:dyDescent="0.25">
      <c r="A998" t="s">
        <v>7299</v>
      </c>
      <c r="B998" t="s">
        <v>7300</v>
      </c>
      <c r="C998" t="s">
        <v>7301</v>
      </c>
      <c r="D998">
        <v>7</v>
      </c>
      <c r="E998">
        <v>7</v>
      </c>
      <c r="F998">
        <v>23.1</v>
      </c>
      <c r="H998" s="9">
        <v>0.95196199999999997</v>
      </c>
      <c r="I998" s="9">
        <v>-7.0351899999999995E-2</v>
      </c>
      <c r="J998" s="7">
        <f t="shared" si="30"/>
        <v>-1.0499727601640769</v>
      </c>
      <c r="L998" s="9">
        <v>0.101448</v>
      </c>
      <c r="M998" s="9">
        <v>-2.1415099999999998</v>
      </c>
      <c r="N998" s="7">
        <f t="shared" si="31"/>
        <v>-4.4122361244238624</v>
      </c>
      <c r="O998">
        <v>23.826699999999999</v>
      </c>
      <c r="P998">
        <v>22.5688</v>
      </c>
      <c r="Q998">
        <v>23.665900000000001</v>
      </c>
      <c r="R998">
        <v>22.847799999999999</v>
      </c>
      <c r="S998">
        <v>23.500800000000002</v>
      </c>
      <c r="T998">
        <v>23.501799999999999</v>
      </c>
      <c r="U998">
        <v>21.0688</v>
      </c>
      <c r="V998">
        <v>20.4556</v>
      </c>
      <c r="W998">
        <v>22.112400000000001</v>
      </c>
    </row>
    <row r="999" spans="1:23" x14ac:dyDescent="0.25">
      <c r="A999" t="s">
        <v>1631</v>
      </c>
      <c r="B999" t="s">
        <v>1632</v>
      </c>
      <c r="C999" t="s">
        <v>1633</v>
      </c>
      <c r="D999">
        <v>32</v>
      </c>
      <c r="E999">
        <v>29</v>
      </c>
      <c r="F999">
        <v>77.900000000000006</v>
      </c>
      <c r="H999" s="9">
        <v>0.253054</v>
      </c>
      <c r="I999" s="9">
        <v>-1.00874</v>
      </c>
      <c r="J999" s="7">
        <f t="shared" si="30"/>
        <v>-2.012152987593367</v>
      </c>
      <c r="L999" s="9">
        <v>0.783308</v>
      </c>
      <c r="M999" s="9">
        <v>0.110996</v>
      </c>
      <c r="N999" s="7">
        <f t="shared" si="31"/>
        <v>1.0799735655062033</v>
      </c>
      <c r="O999">
        <v>34.6935</v>
      </c>
      <c r="P999">
        <v>34.881300000000003</v>
      </c>
      <c r="Q999">
        <v>34.580500000000001</v>
      </c>
      <c r="R999">
        <v>34.715699999999998</v>
      </c>
      <c r="S999">
        <v>32.424300000000002</v>
      </c>
      <c r="T999">
        <v>33.989100000000001</v>
      </c>
      <c r="U999">
        <v>34.781799999999997</v>
      </c>
      <c r="V999">
        <v>34.6905</v>
      </c>
      <c r="W999">
        <v>35.015999999999998</v>
      </c>
    </row>
    <row r="1000" spans="1:23" x14ac:dyDescent="0.25">
      <c r="A1000" t="s">
        <v>1784</v>
      </c>
      <c r="B1000" t="s">
        <v>1785</v>
      </c>
      <c r="C1000" t="s">
        <v>1786</v>
      </c>
      <c r="D1000">
        <v>16</v>
      </c>
      <c r="E1000">
        <v>13</v>
      </c>
      <c r="F1000">
        <v>64.5</v>
      </c>
      <c r="H1000" s="9">
        <v>0.33023400000000003</v>
      </c>
      <c r="I1000" s="9">
        <v>-1.0737399999999999</v>
      </c>
      <c r="J1000" s="7">
        <f t="shared" si="30"/>
        <v>-2.1048829368799651</v>
      </c>
      <c r="L1000" s="9">
        <v>0.10455299999999999</v>
      </c>
      <c r="M1000" s="9">
        <v>0.63167300000000004</v>
      </c>
      <c r="N1000" s="7">
        <f t="shared" si="31"/>
        <v>1.549360645383723</v>
      </c>
      <c r="O1000">
        <v>27.8659</v>
      </c>
      <c r="P1000">
        <v>27.5883</v>
      </c>
      <c r="Q1000">
        <v>27.8141</v>
      </c>
      <c r="R1000">
        <v>27.573899999999998</v>
      </c>
      <c r="S1000">
        <v>24.960599999999999</v>
      </c>
      <c r="T1000">
        <v>27.512599999999999</v>
      </c>
      <c r="U1000">
        <v>28.353400000000001</v>
      </c>
      <c r="V1000">
        <v>28.523900000000001</v>
      </c>
      <c r="W1000">
        <v>28.286100000000001</v>
      </c>
    </row>
    <row r="1001" spans="1:23" x14ac:dyDescent="0.25">
      <c r="A1001" t="s">
        <v>10221</v>
      </c>
      <c r="B1001" t="s">
        <v>10222</v>
      </c>
      <c r="C1001" t="s">
        <v>10223</v>
      </c>
      <c r="D1001">
        <v>6</v>
      </c>
      <c r="E1001">
        <v>6</v>
      </c>
      <c r="F1001">
        <v>37.9</v>
      </c>
      <c r="H1001" s="9">
        <v>0.749834</v>
      </c>
      <c r="I1001" s="9">
        <v>-5.9605900000000003E-2</v>
      </c>
      <c r="J1001" s="7">
        <f t="shared" si="30"/>
        <v>-1.0421810300865575</v>
      </c>
      <c r="L1001" s="9">
        <v>0.85781499999999999</v>
      </c>
      <c r="M1001" s="9">
        <v>-0.14110900000000001</v>
      </c>
      <c r="N1001" s="7">
        <f t="shared" si="31"/>
        <v>-1.1027524762264951</v>
      </c>
      <c r="O1001">
        <v>25.4649</v>
      </c>
      <c r="P1001">
        <v>25.445699999999999</v>
      </c>
      <c r="Q1001">
        <v>25.499400000000001</v>
      </c>
      <c r="R1001">
        <v>25.368200000000002</v>
      </c>
      <c r="S1001">
        <v>25.424399999999999</v>
      </c>
      <c r="T1001">
        <v>25.438400000000001</v>
      </c>
      <c r="U1001">
        <v>24.650300000000001</v>
      </c>
      <c r="V1001">
        <v>25.655200000000001</v>
      </c>
      <c r="W1001">
        <v>25.681000000000001</v>
      </c>
    </row>
    <row r="1002" spans="1:23" x14ac:dyDescent="0.25">
      <c r="A1002" t="s">
        <v>6819</v>
      </c>
      <c r="B1002" t="s">
        <v>6820</v>
      </c>
      <c r="C1002" t="s">
        <v>6821</v>
      </c>
      <c r="D1002">
        <v>3</v>
      </c>
      <c r="E1002">
        <v>3</v>
      </c>
      <c r="F1002">
        <v>15.6</v>
      </c>
      <c r="H1002" s="9">
        <v>0.55091199999999996</v>
      </c>
      <c r="I1002" s="9">
        <v>-0.32283400000000001</v>
      </c>
      <c r="J1002" s="7">
        <f t="shared" si="30"/>
        <v>-1.2507851534515175</v>
      </c>
      <c r="L1002" s="9">
        <v>0.48574099999999998</v>
      </c>
      <c r="M1002" s="9">
        <v>-0.79421699999999995</v>
      </c>
      <c r="N1002" s="7">
        <f t="shared" si="31"/>
        <v>-1.7341359438962936</v>
      </c>
      <c r="O1002">
        <v>22.073699999999999</v>
      </c>
      <c r="P1002">
        <v>22.189699999999998</v>
      </c>
      <c r="Q1002">
        <v>23.026299999999999</v>
      </c>
      <c r="R1002">
        <v>22.200800000000001</v>
      </c>
      <c r="S1002">
        <v>21.8614</v>
      </c>
      <c r="T1002">
        <v>22.259</v>
      </c>
      <c r="U1002">
        <v>22.6846</v>
      </c>
      <c r="V1002">
        <v>20.627199999999998</v>
      </c>
      <c r="W1002">
        <v>21.595199999999998</v>
      </c>
    </row>
    <row r="1003" spans="1:23" x14ac:dyDescent="0.25">
      <c r="A1003" t="s">
        <v>629</v>
      </c>
      <c r="B1003" t="s">
        <v>630</v>
      </c>
      <c r="C1003" t="s">
        <v>631</v>
      </c>
      <c r="D1003">
        <v>5</v>
      </c>
      <c r="E1003">
        <v>4</v>
      </c>
      <c r="F1003">
        <v>49.6</v>
      </c>
      <c r="H1003" s="9">
        <v>0.244502</v>
      </c>
      <c r="I1003" s="9">
        <v>-0.87458999999999998</v>
      </c>
      <c r="J1003" s="7">
        <f t="shared" si="30"/>
        <v>-1.8334869530743509</v>
      </c>
      <c r="L1003" s="9">
        <v>0.43076799999999998</v>
      </c>
      <c r="M1003" s="9">
        <v>-0.25474200000000002</v>
      </c>
      <c r="N1003" s="7">
        <f t="shared" si="31"/>
        <v>-1.1931223555276629</v>
      </c>
      <c r="O1003">
        <v>25.561699999999998</v>
      </c>
      <c r="P1003">
        <v>25.797699999999999</v>
      </c>
      <c r="Q1003">
        <v>25.798300000000001</v>
      </c>
      <c r="R1003">
        <v>25.597999999999999</v>
      </c>
      <c r="S1003">
        <v>23.751999999999999</v>
      </c>
      <c r="T1003">
        <v>25.183900000000001</v>
      </c>
      <c r="U1003">
        <v>25.508299999999998</v>
      </c>
      <c r="V1003">
        <v>25.290900000000001</v>
      </c>
      <c r="W1003">
        <v>25.5943</v>
      </c>
    </row>
    <row r="1004" spans="1:23" x14ac:dyDescent="0.25">
      <c r="A1004" t="s">
        <v>8318</v>
      </c>
      <c r="B1004" t="s">
        <v>8319</v>
      </c>
      <c r="C1004" t="s">
        <v>8320</v>
      </c>
      <c r="D1004">
        <v>2</v>
      </c>
      <c r="E1004">
        <v>2</v>
      </c>
      <c r="F1004">
        <v>6.9</v>
      </c>
      <c r="H1004" s="9">
        <v>0.76758400000000004</v>
      </c>
      <c r="I1004" s="9">
        <v>0.54863899999999999</v>
      </c>
      <c r="J1004" s="7">
        <f t="shared" si="30"/>
        <v>1.4627051678515675</v>
      </c>
      <c r="L1004" s="9">
        <v>0.423931</v>
      </c>
      <c r="M1004" s="9">
        <v>1.42377</v>
      </c>
      <c r="N1004" s="7">
        <f t="shared" si="31"/>
        <v>2.6828567043201126</v>
      </c>
      <c r="O1004">
        <v>21.8873</v>
      </c>
      <c r="P1004">
        <v>18.637799999999999</v>
      </c>
      <c r="Q1004">
        <v>21.708400000000001</v>
      </c>
      <c r="R1004">
        <v>20.812899999999999</v>
      </c>
      <c r="S1004">
        <v>22.109300000000001</v>
      </c>
      <c r="T1004">
        <v>20.9572</v>
      </c>
      <c r="U1004">
        <v>22.433599999999998</v>
      </c>
      <c r="V1004">
        <v>22.622299999999999</v>
      </c>
      <c r="W1004">
        <v>21.448899999999998</v>
      </c>
    </row>
    <row r="1005" spans="1:23" x14ac:dyDescent="0.25">
      <c r="A1005" t="s">
        <v>1940</v>
      </c>
      <c r="B1005" t="s">
        <v>1941</v>
      </c>
      <c r="C1005" t="s">
        <v>1942</v>
      </c>
      <c r="D1005">
        <v>2</v>
      </c>
      <c r="E1005">
        <v>2</v>
      </c>
      <c r="F1005">
        <v>3.1</v>
      </c>
      <c r="H1005" s="9">
        <v>0.22902400000000001</v>
      </c>
      <c r="I1005" s="9">
        <v>-0.42527999999999999</v>
      </c>
      <c r="J1005" s="7">
        <f t="shared" si="30"/>
        <v>-1.342833096164185</v>
      </c>
      <c r="L1005" s="9">
        <v>0.82228800000000002</v>
      </c>
      <c r="M1005" s="9">
        <v>-0.16426099999999999</v>
      </c>
      <c r="N1005" s="7">
        <f t="shared" si="31"/>
        <v>-1.1205919237269688</v>
      </c>
      <c r="O1005">
        <v>22.799299999999999</v>
      </c>
      <c r="P1005">
        <v>22.7441</v>
      </c>
      <c r="Q1005">
        <v>22.796099999999999</v>
      </c>
      <c r="R1005">
        <v>22.415700000000001</v>
      </c>
      <c r="S1005">
        <v>21.959599999999998</v>
      </c>
      <c r="T1005">
        <v>22.688400000000001</v>
      </c>
      <c r="U1005">
        <v>23.016300000000001</v>
      </c>
      <c r="V1005">
        <v>22.0274</v>
      </c>
      <c r="W1005">
        <v>22.803000000000001</v>
      </c>
    </row>
    <row r="1006" spans="1:23" x14ac:dyDescent="0.25">
      <c r="A1006" t="s">
        <v>581</v>
      </c>
      <c r="B1006" t="s">
        <v>582</v>
      </c>
      <c r="C1006" t="s">
        <v>583</v>
      </c>
      <c r="D1006">
        <v>30</v>
      </c>
      <c r="E1006">
        <v>29</v>
      </c>
      <c r="F1006">
        <v>42.1</v>
      </c>
      <c r="H1006" s="9">
        <v>0.20134199999999999</v>
      </c>
      <c r="I1006" s="9">
        <v>0.31537399999999999</v>
      </c>
      <c r="J1006" s="7">
        <f t="shared" si="30"/>
        <v>1.2443341890088702</v>
      </c>
      <c r="L1006" s="9">
        <v>0.94146399999999997</v>
      </c>
      <c r="M1006" s="9">
        <v>-3.0822800000000001E-2</v>
      </c>
      <c r="N1006" s="7">
        <f t="shared" si="31"/>
        <v>-1.0215945969565632</v>
      </c>
      <c r="O1006">
        <v>27.6708</v>
      </c>
      <c r="P1006">
        <v>27.755600000000001</v>
      </c>
      <c r="Q1006">
        <v>28.034400000000002</v>
      </c>
      <c r="R1006">
        <v>28.051400000000001</v>
      </c>
      <c r="S1006">
        <v>28.1646</v>
      </c>
      <c r="T1006">
        <v>28.190899999999999</v>
      </c>
      <c r="U1006">
        <v>27.865200000000002</v>
      </c>
      <c r="V1006">
        <v>27.7546</v>
      </c>
      <c r="W1006">
        <v>27.7485</v>
      </c>
    </row>
    <row r="1007" spans="1:23" x14ac:dyDescent="0.25">
      <c r="A1007" t="s">
        <v>9417</v>
      </c>
      <c r="B1007" t="s">
        <v>9418</v>
      </c>
      <c r="C1007" t="s">
        <v>9419</v>
      </c>
      <c r="D1007">
        <v>3</v>
      </c>
      <c r="E1007">
        <v>2</v>
      </c>
      <c r="F1007">
        <v>5.9</v>
      </c>
      <c r="H1007" s="9">
        <v>0.40223399999999998</v>
      </c>
      <c r="I1007" s="9">
        <v>0.33484399999999997</v>
      </c>
      <c r="J1007" s="7">
        <f t="shared" si="30"/>
        <v>1.2612410222548378</v>
      </c>
      <c r="L1007" s="9">
        <v>0.85890500000000003</v>
      </c>
      <c r="M1007" s="9">
        <v>-0.18581300000000001</v>
      </c>
      <c r="N1007" s="7">
        <f t="shared" si="31"/>
        <v>-1.1374577827193963</v>
      </c>
      <c r="O1007">
        <v>21.032499999999999</v>
      </c>
      <c r="P1007">
        <v>21.609000000000002</v>
      </c>
      <c r="Q1007">
        <v>21.697500000000002</v>
      </c>
      <c r="R1007">
        <v>21.706399999999999</v>
      </c>
      <c r="S1007">
        <v>22.009799999999998</v>
      </c>
      <c r="T1007">
        <v>21.627400000000002</v>
      </c>
      <c r="U1007">
        <v>20.814</v>
      </c>
      <c r="V1007">
        <v>20.819600000000001</v>
      </c>
      <c r="W1007">
        <v>22.148</v>
      </c>
    </row>
    <row r="1008" spans="1:23" x14ac:dyDescent="0.25">
      <c r="A1008" t="s">
        <v>10395</v>
      </c>
      <c r="B1008" t="s">
        <v>10396</v>
      </c>
      <c r="C1008" t="s">
        <v>10397</v>
      </c>
      <c r="D1008">
        <v>2</v>
      </c>
      <c r="E1008">
        <v>2</v>
      </c>
      <c r="F1008">
        <v>11</v>
      </c>
      <c r="H1008" s="9">
        <v>0.321604</v>
      </c>
      <c r="I1008" s="9">
        <v>-0.79242100000000004</v>
      </c>
      <c r="J1008" s="7">
        <f t="shared" si="30"/>
        <v>-1.7319784745368247</v>
      </c>
      <c r="K1008" s="8" t="s">
        <v>7</v>
      </c>
      <c r="L1008" s="9">
        <v>2.1999999999999999E-2</v>
      </c>
      <c r="M1008" s="9">
        <v>-2.2738299999999998</v>
      </c>
      <c r="N1008" s="7">
        <f t="shared" si="31"/>
        <v>-4.83605281337426</v>
      </c>
      <c r="O1008">
        <v>22.5335</v>
      </c>
      <c r="P1008">
        <v>22.337900000000001</v>
      </c>
      <c r="Q1008">
        <v>22.507200000000001</v>
      </c>
      <c r="R1008">
        <v>21.972300000000001</v>
      </c>
      <c r="S1008">
        <v>22.514900000000001</v>
      </c>
      <c r="T1008">
        <v>20.513999999999999</v>
      </c>
      <c r="U1008">
        <v>20.4299</v>
      </c>
      <c r="V1008">
        <v>20.247199999999999</v>
      </c>
      <c r="W1008">
        <v>19.879899999999999</v>
      </c>
    </row>
    <row r="1009" spans="1:23" x14ac:dyDescent="0.25">
      <c r="A1009" t="s">
        <v>9408</v>
      </c>
      <c r="B1009" t="s">
        <v>9409</v>
      </c>
      <c r="C1009" t="s">
        <v>9410</v>
      </c>
      <c r="D1009">
        <v>8</v>
      </c>
      <c r="E1009">
        <v>8</v>
      </c>
      <c r="F1009">
        <v>4.5</v>
      </c>
      <c r="H1009" s="9">
        <v>0.23894899999999999</v>
      </c>
      <c r="I1009" s="9">
        <v>0.385571</v>
      </c>
      <c r="J1009" s="7">
        <f t="shared" si="30"/>
        <v>1.3063767317620878</v>
      </c>
      <c r="L1009" s="9">
        <v>0.99818799999999996</v>
      </c>
      <c r="M1009" s="9">
        <v>1.10245E-3</v>
      </c>
      <c r="N1009" s="7">
        <f t="shared" si="31"/>
        <v>1.0007644521539294</v>
      </c>
      <c r="O1009">
        <v>23.7897</v>
      </c>
      <c r="P1009">
        <v>24.190200000000001</v>
      </c>
      <c r="Q1009">
        <v>23.999199999999998</v>
      </c>
      <c r="R1009">
        <v>24.102399999999999</v>
      </c>
      <c r="S1009">
        <v>24.622800000000002</v>
      </c>
      <c r="T1009">
        <v>24.410699999999999</v>
      </c>
      <c r="U1009">
        <v>24.180900000000001</v>
      </c>
      <c r="V1009">
        <v>23.682099999999998</v>
      </c>
      <c r="W1009">
        <v>24.119499999999999</v>
      </c>
    </row>
    <row r="1010" spans="1:23" x14ac:dyDescent="0.25">
      <c r="A1010" t="s">
        <v>2790</v>
      </c>
      <c r="B1010" t="s">
        <v>2791</v>
      </c>
      <c r="C1010" t="s">
        <v>2792</v>
      </c>
      <c r="D1010">
        <v>10</v>
      </c>
      <c r="E1010">
        <v>9</v>
      </c>
      <c r="F1010">
        <v>12.8</v>
      </c>
      <c r="H1010" s="9">
        <v>9.8798800000000006E-2</v>
      </c>
      <c r="I1010" s="9">
        <v>0.27799600000000002</v>
      </c>
      <c r="J1010" s="7">
        <f t="shared" si="30"/>
        <v>1.2125094572670299</v>
      </c>
      <c r="L1010" s="9">
        <v>0.97440899999999997</v>
      </c>
      <c r="M1010" s="9">
        <v>1.20284E-2</v>
      </c>
      <c r="N1010" s="7">
        <f t="shared" si="31"/>
        <v>1.0083723048911475</v>
      </c>
      <c r="O1010">
        <v>25.290800000000001</v>
      </c>
      <c r="P1010">
        <v>25.343900000000001</v>
      </c>
      <c r="Q1010">
        <v>25.2943</v>
      </c>
      <c r="R1010">
        <v>25.576899999999998</v>
      </c>
      <c r="S1010">
        <v>25.659400000000002</v>
      </c>
      <c r="T1010">
        <v>25.526599999999998</v>
      </c>
      <c r="U1010">
        <v>25.4969</v>
      </c>
      <c r="V1010">
        <v>25.325399999999998</v>
      </c>
      <c r="W1010">
        <v>25.142800000000001</v>
      </c>
    </row>
    <row r="1011" spans="1:23" x14ac:dyDescent="0.25">
      <c r="A1011" t="s">
        <v>4055</v>
      </c>
      <c r="B1011" t="s">
        <v>4056</v>
      </c>
      <c r="C1011" t="s">
        <v>4057</v>
      </c>
      <c r="D1011">
        <v>8</v>
      </c>
      <c r="E1011">
        <v>7</v>
      </c>
      <c r="F1011">
        <v>9.9</v>
      </c>
      <c r="G1011" s="8" t="s">
        <v>7</v>
      </c>
      <c r="H1011" s="9">
        <v>3.9952500000000002E-2</v>
      </c>
      <c r="I1011" s="9">
        <v>0.81070500000000001</v>
      </c>
      <c r="J1011" s="7">
        <f t="shared" si="30"/>
        <v>1.7540683916628401</v>
      </c>
      <c r="L1011" s="9">
        <v>7.3115399999999997E-2</v>
      </c>
      <c r="M1011" s="9">
        <v>0.96325000000000005</v>
      </c>
      <c r="N1011" s="7">
        <f t="shared" si="31"/>
        <v>1.9496970892718246</v>
      </c>
      <c r="O1011">
        <v>23.310500000000001</v>
      </c>
      <c r="P1011">
        <v>22.748899999999999</v>
      </c>
      <c r="Q1011">
        <v>22.841799999999999</v>
      </c>
      <c r="R1011">
        <v>23.801500000000001</v>
      </c>
      <c r="S1011">
        <v>23.890599999999999</v>
      </c>
      <c r="T1011">
        <v>23.641200000000001</v>
      </c>
      <c r="U1011">
        <v>24.0181</v>
      </c>
      <c r="V1011">
        <v>23.8767</v>
      </c>
      <c r="W1011">
        <v>23.8962</v>
      </c>
    </row>
    <row r="1012" spans="1:23" x14ac:dyDescent="0.25">
      <c r="A1012" t="s">
        <v>2793</v>
      </c>
      <c r="B1012" t="s">
        <v>2794</v>
      </c>
      <c r="C1012" t="s">
        <v>2795</v>
      </c>
      <c r="D1012">
        <v>5</v>
      </c>
      <c r="E1012">
        <v>4</v>
      </c>
      <c r="F1012">
        <v>7.5</v>
      </c>
      <c r="G1012" s="8" t="s">
        <v>7</v>
      </c>
      <c r="H1012" s="9">
        <v>1.0574699999999999E-2</v>
      </c>
      <c r="I1012" s="9">
        <v>-2.4575300000000002</v>
      </c>
      <c r="J1012" s="7">
        <f t="shared" si="30"/>
        <v>-5.4927552169457901</v>
      </c>
      <c r="L1012" s="9">
        <v>0.29130200000000001</v>
      </c>
      <c r="M1012" s="9">
        <v>-1.0907199999999999</v>
      </c>
      <c r="N1012" s="7">
        <f t="shared" si="31"/>
        <v>-2.1298030119252434</v>
      </c>
      <c r="O1012">
        <v>23.104299999999999</v>
      </c>
      <c r="P1012">
        <v>23.666499999999999</v>
      </c>
      <c r="Q1012">
        <v>22.985600000000002</v>
      </c>
      <c r="R1012">
        <v>21.456499999999998</v>
      </c>
      <c r="S1012">
        <v>20.808900000000001</v>
      </c>
      <c r="T1012">
        <v>20.118500000000001</v>
      </c>
      <c r="U1012">
        <v>23.125499999999999</v>
      </c>
      <c r="V1012">
        <v>22.2331</v>
      </c>
      <c r="W1012">
        <v>21.125599999999999</v>
      </c>
    </row>
    <row r="1013" spans="1:23" x14ac:dyDescent="0.25">
      <c r="A1013" t="s">
        <v>1652</v>
      </c>
      <c r="B1013" t="s">
        <v>1653</v>
      </c>
      <c r="C1013" t="s">
        <v>1654</v>
      </c>
      <c r="D1013">
        <v>21</v>
      </c>
      <c r="E1013">
        <v>21</v>
      </c>
      <c r="F1013">
        <v>59.8</v>
      </c>
      <c r="G1013" s="8" t="s">
        <v>7</v>
      </c>
      <c r="H1013" s="9">
        <v>1.23077E-2</v>
      </c>
      <c r="I1013" s="9">
        <v>-0.75331300000000001</v>
      </c>
      <c r="J1013" s="7">
        <f t="shared" si="30"/>
        <v>-1.6856593316717106</v>
      </c>
      <c r="L1013" s="9">
        <v>8.0857100000000001E-2</v>
      </c>
      <c r="M1013" s="9">
        <v>-0.54056000000000004</v>
      </c>
      <c r="N1013" s="7">
        <f t="shared" si="31"/>
        <v>-1.4545370043621071</v>
      </c>
      <c r="O1013">
        <v>27.414400000000001</v>
      </c>
      <c r="P1013">
        <v>27.401800000000001</v>
      </c>
      <c r="Q1013">
        <v>27.531099999999999</v>
      </c>
      <c r="R1013">
        <v>26.7227</v>
      </c>
      <c r="S1013">
        <v>26.776199999999999</v>
      </c>
      <c r="T1013">
        <v>26.5885</v>
      </c>
      <c r="U1013">
        <v>26.982800000000001</v>
      </c>
      <c r="V1013">
        <v>26.820399999999999</v>
      </c>
      <c r="W1013">
        <v>26.9224</v>
      </c>
    </row>
    <row r="1014" spans="1:23" x14ac:dyDescent="0.25">
      <c r="A1014" t="s">
        <v>6825</v>
      </c>
      <c r="B1014" t="s">
        <v>6826</v>
      </c>
      <c r="C1014" t="s">
        <v>6827</v>
      </c>
      <c r="D1014">
        <v>3</v>
      </c>
      <c r="E1014">
        <v>3</v>
      </c>
      <c r="F1014">
        <v>7.6</v>
      </c>
      <c r="H1014" s="9">
        <v>0.72585900000000003</v>
      </c>
      <c r="I1014" s="9">
        <v>0.40712900000000002</v>
      </c>
      <c r="J1014" s="7">
        <f t="shared" si="30"/>
        <v>1.3260443245589564</v>
      </c>
      <c r="L1014" s="9">
        <v>0.93371400000000004</v>
      </c>
      <c r="M1014" s="9">
        <v>0.1113</v>
      </c>
      <c r="N1014" s="7">
        <f t="shared" si="31"/>
        <v>1.0802011579962663</v>
      </c>
      <c r="O1014">
        <v>21.7515</v>
      </c>
      <c r="P1014">
        <v>22.450199999999999</v>
      </c>
      <c r="Q1014">
        <v>21.234999999999999</v>
      </c>
      <c r="R1014">
        <v>21.372299999999999</v>
      </c>
      <c r="S1014">
        <v>23.404399999999999</v>
      </c>
      <c r="T1014">
        <v>21.881399999999999</v>
      </c>
      <c r="U1014">
        <v>21.584599999999998</v>
      </c>
      <c r="V1014">
        <v>21.2958</v>
      </c>
      <c r="W1014">
        <v>22.8902</v>
      </c>
    </row>
    <row r="1015" spans="1:23" x14ac:dyDescent="0.25">
      <c r="A1015" t="s">
        <v>10957</v>
      </c>
      <c r="B1015" t="s">
        <v>10958</v>
      </c>
      <c r="C1015" t="s">
        <v>10959</v>
      </c>
      <c r="D1015">
        <v>8</v>
      </c>
      <c r="E1015">
        <v>7</v>
      </c>
      <c r="F1015">
        <v>19.3</v>
      </c>
      <c r="H1015" s="9">
        <v>0.41040500000000002</v>
      </c>
      <c r="I1015" s="9">
        <v>-0.176931</v>
      </c>
      <c r="J1015" s="7">
        <f t="shared" si="30"/>
        <v>-1.1304764983563953</v>
      </c>
      <c r="L1015" s="9">
        <v>0.90198599999999995</v>
      </c>
      <c r="M1015" s="9">
        <v>-6.9440799999999997E-2</v>
      </c>
      <c r="N1015" s="7">
        <f t="shared" si="31"/>
        <v>-1.0493098839846671</v>
      </c>
      <c r="O1015">
        <v>25.375900000000001</v>
      </c>
      <c r="P1015">
        <v>25.242000000000001</v>
      </c>
      <c r="Q1015">
        <v>25.218599999999999</v>
      </c>
      <c r="R1015">
        <v>25.231999999999999</v>
      </c>
      <c r="S1015">
        <v>25.023399999999999</v>
      </c>
      <c r="T1015">
        <v>25.0503</v>
      </c>
      <c r="U1015">
        <v>25.222799999999999</v>
      </c>
      <c r="V1015">
        <v>25.534199999999998</v>
      </c>
      <c r="W1015">
        <v>24.871099999999998</v>
      </c>
    </row>
    <row r="1016" spans="1:23" x14ac:dyDescent="0.25">
      <c r="A1016" t="s">
        <v>9123</v>
      </c>
      <c r="B1016" t="s">
        <v>9124</v>
      </c>
      <c r="C1016" t="s">
        <v>9125</v>
      </c>
      <c r="D1016">
        <v>2</v>
      </c>
      <c r="E1016">
        <v>1</v>
      </c>
      <c r="F1016">
        <v>10.6</v>
      </c>
      <c r="H1016" s="9">
        <v>0.72994099999999995</v>
      </c>
      <c r="I1016" s="9">
        <v>-0.28338600000000003</v>
      </c>
      <c r="J1016" s="7">
        <f t="shared" si="30"/>
        <v>-1.2170479421093889</v>
      </c>
      <c r="L1016" s="9">
        <v>0.25992100000000001</v>
      </c>
      <c r="M1016" s="9">
        <v>-0.49184699999999998</v>
      </c>
      <c r="N1016" s="7">
        <f t="shared" si="31"/>
        <v>-1.4062440576870032</v>
      </c>
      <c r="O1016">
        <v>22.3932</v>
      </c>
      <c r="P1016">
        <v>22.283999999999999</v>
      </c>
      <c r="Q1016">
        <v>22.5366</v>
      </c>
      <c r="R1016">
        <v>22.968299999999999</v>
      </c>
      <c r="S1016">
        <v>22.016200000000001</v>
      </c>
      <c r="T1016">
        <v>21.379200000000001</v>
      </c>
      <c r="U1016">
        <v>22.094899999999999</v>
      </c>
      <c r="V1016">
        <v>22.0901</v>
      </c>
      <c r="W1016">
        <v>21.5532</v>
      </c>
    </row>
    <row r="1017" spans="1:23" x14ac:dyDescent="0.25">
      <c r="A1017" t="s">
        <v>1694</v>
      </c>
      <c r="B1017" t="s">
        <v>1695</v>
      </c>
      <c r="C1017" t="s">
        <v>1696</v>
      </c>
      <c r="D1017">
        <v>61</v>
      </c>
      <c r="E1017">
        <v>61</v>
      </c>
      <c r="F1017">
        <v>56</v>
      </c>
      <c r="H1017" s="9">
        <v>0.89526899999999998</v>
      </c>
      <c r="I1017" s="9">
        <v>2.9401099999999999E-2</v>
      </c>
      <c r="J1017" s="7">
        <f t="shared" si="30"/>
        <v>1.0205883651473524</v>
      </c>
      <c r="L1017" s="9">
        <v>0.85627600000000004</v>
      </c>
      <c r="M1017" s="9">
        <v>4.3582299999999997E-2</v>
      </c>
      <c r="N1017" s="7">
        <f t="shared" si="31"/>
        <v>1.0306698682420721</v>
      </c>
      <c r="O1017">
        <v>29.722300000000001</v>
      </c>
      <c r="P1017">
        <v>29.707999999999998</v>
      </c>
      <c r="Q1017">
        <v>29.759499999999999</v>
      </c>
      <c r="R1017">
        <v>29.7331</v>
      </c>
      <c r="S1017">
        <v>29.807700000000001</v>
      </c>
      <c r="T1017">
        <v>29.737200000000001</v>
      </c>
      <c r="U1017">
        <v>29.773499999999999</v>
      </c>
      <c r="V1017">
        <v>29.722799999999999</v>
      </c>
      <c r="W1017">
        <v>29.824300000000001</v>
      </c>
    </row>
    <row r="1018" spans="1:23" x14ac:dyDescent="0.25">
      <c r="A1018" t="s">
        <v>3351</v>
      </c>
      <c r="B1018" t="s">
        <v>3352</v>
      </c>
      <c r="C1018" t="s">
        <v>3353</v>
      </c>
      <c r="D1018">
        <v>11</v>
      </c>
      <c r="E1018">
        <v>11</v>
      </c>
      <c r="F1018">
        <v>15.8</v>
      </c>
      <c r="H1018" s="9">
        <v>0.67687699999999995</v>
      </c>
      <c r="I1018" s="9">
        <v>0.10979</v>
      </c>
      <c r="J1018" s="7">
        <f t="shared" si="30"/>
        <v>1.0790711544952485</v>
      </c>
      <c r="L1018" s="9">
        <v>0.96541999999999994</v>
      </c>
      <c r="M1018" s="9">
        <v>-2.1704399999999999E-2</v>
      </c>
      <c r="N1018" s="7">
        <f t="shared" si="31"/>
        <v>-1.015158079448204</v>
      </c>
      <c r="O1018">
        <v>24.9864</v>
      </c>
      <c r="P1018">
        <v>24.921600000000002</v>
      </c>
      <c r="Q1018">
        <v>24.8993</v>
      </c>
      <c r="R1018">
        <v>24.962499999999999</v>
      </c>
      <c r="S1018">
        <v>25.2117</v>
      </c>
      <c r="T1018">
        <v>24.962499999999999</v>
      </c>
      <c r="U1018">
        <v>25.177399999999999</v>
      </c>
      <c r="V1018">
        <v>24.767900000000001</v>
      </c>
      <c r="W1018">
        <v>24.796900000000001</v>
      </c>
    </row>
    <row r="1019" spans="1:23" x14ac:dyDescent="0.25">
      <c r="A1019" t="s">
        <v>10042</v>
      </c>
      <c r="B1019" t="s">
        <v>10043</v>
      </c>
      <c r="C1019" t="s">
        <v>10044</v>
      </c>
      <c r="D1019">
        <v>19</v>
      </c>
      <c r="E1019">
        <v>19</v>
      </c>
      <c r="F1019">
        <v>37.9</v>
      </c>
      <c r="H1019" s="9">
        <v>0.45816400000000002</v>
      </c>
      <c r="I1019" s="9">
        <v>-0.16111500000000001</v>
      </c>
      <c r="J1019" s="7">
        <f t="shared" si="30"/>
        <v>-1.1181509773812979</v>
      </c>
      <c r="L1019" s="9">
        <v>0.90703599999999995</v>
      </c>
      <c r="M1019" s="9">
        <v>-5.9248599999999998E-2</v>
      </c>
      <c r="N1019" s="7">
        <f t="shared" si="31"/>
        <v>-1.0419229539413633</v>
      </c>
      <c r="O1019">
        <v>25.7681</v>
      </c>
      <c r="P1019">
        <v>25.971800000000002</v>
      </c>
      <c r="Q1019">
        <v>25.9146</v>
      </c>
      <c r="R1019">
        <v>25.761500000000002</v>
      </c>
      <c r="S1019">
        <v>25.6188</v>
      </c>
      <c r="T1019">
        <v>25.790900000000001</v>
      </c>
      <c r="U1019">
        <v>26.1432</v>
      </c>
      <c r="V1019">
        <v>25.671299999999999</v>
      </c>
      <c r="W1019">
        <v>25.662400000000002</v>
      </c>
    </row>
    <row r="1020" spans="1:23" x14ac:dyDescent="0.25">
      <c r="A1020" t="s">
        <v>5217</v>
      </c>
      <c r="B1020" t="s">
        <v>5218</v>
      </c>
      <c r="C1020" t="s">
        <v>5219</v>
      </c>
      <c r="D1020">
        <v>8</v>
      </c>
      <c r="E1020">
        <v>8</v>
      </c>
      <c r="F1020">
        <v>15.3</v>
      </c>
      <c r="H1020" s="9">
        <v>0.221641</v>
      </c>
      <c r="I1020" s="9">
        <v>0.67203299999999999</v>
      </c>
      <c r="J1020" s="7">
        <f t="shared" si="30"/>
        <v>1.5933166374512009</v>
      </c>
      <c r="L1020" s="9">
        <v>0.70490399999999998</v>
      </c>
      <c r="M1020" s="9">
        <v>0.27105000000000001</v>
      </c>
      <c r="N1020" s="7">
        <f t="shared" si="31"/>
        <v>1.2066857395369854</v>
      </c>
      <c r="O1020">
        <v>23.263400000000001</v>
      </c>
      <c r="P1020">
        <v>22.770299999999999</v>
      </c>
      <c r="Q1020">
        <v>23.707100000000001</v>
      </c>
      <c r="R1020">
        <v>23.493200000000002</v>
      </c>
      <c r="S1020">
        <v>23.827500000000001</v>
      </c>
      <c r="T1020">
        <v>24.436199999999999</v>
      </c>
      <c r="U1020">
        <v>23.870999999999999</v>
      </c>
      <c r="V1020">
        <v>23.229700000000001</v>
      </c>
      <c r="W1020">
        <v>23.453299999999999</v>
      </c>
    </row>
    <row r="1021" spans="1:23" x14ac:dyDescent="0.25">
      <c r="A1021" t="s">
        <v>9243</v>
      </c>
      <c r="B1021" t="s">
        <v>9244</v>
      </c>
      <c r="C1021" t="s">
        <v>9245</v>
      </c>
      <c r="D1021">
        <v>15</v>
      </c>
      <c r="E1021">
        <v>15</v>
      </c>
      <c r="F1021">
        <v>29.5</v>
      </c>
      <c r="G1021" s="8" t="s">
        <v>7</v>
      </c>
      <c r="H1021" s="9">
        <v>2.9033699999999999E-2</v>
      </c>
      <c r="I1021" s="9">
        <v>-0.82713999999999999</v>
      </c>
      <c r="J1021" s="7">
        <f t="shared" si="30"/>
        <v>-1.7741647679739703</v>
      </c>
      <c r="L1021" s="9">
        <v>5.1777799999999999E-2</v>
      </c>
      <c r="M1021" s="9">
        <v>-0.97935300000000003</v>
      </c>
      <c r="N1021" s="7">
        <f t="shared" si="31"/>
        <v>-1.9715810231925872</v>
      </c>
      <c r="O1021">
        <v>26.237500000000001</v>
      </c>
      <c r="P1021">
        <v>26.4129</v>
      </c>
      <c r="Q1021">
        <v>26.226099999999999</v>
      </c>
      <c r="R1021">
        <v>25.631</v>
      </c>
      <c r="S1021">
        <v>25.521000000000001</v>
      </c>
      <c r="T1021">
        <v>25.243099999999998</v>
      </c>
      <c r="U1021">
        <v>25.375800000000002</v>
      </c>
      <c r="V1021">
        <v>25.181999999999999</v>
      </c>
      <c r="W1021">
        <v>25.380700000000001</v>
      </c>
    </row>
    <row r="1022" spans="1:23" x14ac:dyDescent="0.25">
      <c r="A1022" t="s">
        <v>9869</v>
      </c>
      <c r="B1022" t="s">
        <v>9870</v>
      </c>
      <c r="C1022" t="s">
        <v>9871</v>
      </c>
      <c r="D1022">
        <v>24</v>
      </c>
      <c r="E1022">
        <v>24</v>
      </c>
      <c r="F1022">
        <v>31</v>
      </c>
      <c r="G1022" s="8" t="s">
        <v>7</v>
      </c>
      <c r="H1022" s="9">
        <v>2.66144E-2</v>
      </c>
      <c r="I1022" s="9">
        <v>0.98041800000000001</v>
      </c>
      <c r="J1022" s="7">
        <f t="shared" si="30"/>
        <v>1.9730369850795308</v>
      </c>
      <c r="L1022" s="9">
        <v>0.80011500000000002</v>
      </c>
      <c r="M1022" s="9">
        <v>0.118586</v>
      </c>
      <c r="N1022" s="7">
        <f t="shared" si="31"/>
        <v>1.0856702644936793</v>
      </c>
      <c r="O1022">
        <v>26.1374</v>
      </c>
      <c r="P1022">
        <v>25.979299999999999</v>
      </c>
      <c r="Q1022">
        <v>26.109500000000001</v>
      </c>
      <c r="R1022">
        <v>26.850300000000001</v>
      </c>
      <c r="S1022">
        <v>27.363800000000001</v>
      </c>
      <c r="T1022">
        <v>26.953299999999999</v>
      </c>
      <c r="U1022">
        <v>25.907599999999999</v>
      </c>
      <c r="V1022">
        <v>26.430399999999999</v>
      </c>
      <c r="W1022">
        <v>26.244</v>
      </c>
    </row>
    <row r="1023" spans="1:23" x14ac:dyDescent="0.25">
      <c r="A1023" t="s">
        <v>8402</v>
      </c>
      <c r="B1023" t="s">
        <v>8403</v>
      </c>
      <c r="C1023" t="s">
        <v>8404</v>
      </c>
      <c r="D1023">
        <v>15</v>
      </c>
      <c r="E1023">
        <v>15</v>
      </c>
      <c r="F1023">
        <v>14.9</v>
      </c>
      <c r="H1023" s="9">
        <v>0.37652600000000003</v>
      </c>
      <c r="I1023" s="9">
        <v>-0.33205000000000001</v>
      </c>
      <c r="J1023" s="7">
        <f t="shared" si="30"/>
        <v>-1.2588007994601247</v>
      </c>
      <c r="L1023" s="9">
        <v>0.55248399999999998</v>
      </c>
      <c r="M1023" s="9">
        <v>-0.46458100000000002</v>
      </c>
      <c r="N1023" s="7">
        <f t="shared" si="31"/>
        <v>-1.3799165278737902</v>
      </c>
      <c r="O1023">
        <v>25.296399999999998</v>
      </c>
      <c r="P1023">
        <v>25.5261</v>
      </c>
      <c r="Q1023">
        <v>25.956700000000001</v>
      </c>
      <c r="R1023">
        <v>25.040299999999998</v>
      </c>
      <c r="S1023">
        <v>25.326899999999998</v>
      </c>
      <c r="T1023">
        <v>25.415900000000001</v>
      </c>
      <c r="U1023">
        <v>25.438800000000001</v>
      </c>
      <c r="V1023">
        <v>25.561199999999999</v>
      </c>
      <c r="W1023">
        <v>24.3855</v>
      </c>
    </row>
    <row r="1024" spans="1:23" x14ac:dyDescent="0.25">
      <c r="A1024" t="s">
        <v>7050</v>
      </c>
      <c r="B1024" t="s">
        <v>7051</v>
      </c>
      <c r="C1024" t="s">
        <v>7052</v>
      </c>
      <c r="D1024">
        <v>6</v>
      </c>
      <c r="E1024">
        <v>6</v>
      </c>
      <c r="F1024">
        <v>7.4</v>
      </c>
      <c r="H1024" s="9">
        <v>0.218914</v>
      </c>
      <c r="I1024" s="9">
        <v>2.2274099999999999</v>
      </c>
      <c r="J1024" s="7">
        <f t="shared" si="30"/>
        <v>4.682925218939066</v>
      </c>
      <c r="L1024" s="9">
        <v>0.43582900000000002</v>
      </c>
      <c r="M1024" s="9">
        <v>1.84944</v>
      </c>
      <c r="N1024" s="7">
        <f t="shared" si="31"/>
        <v>3.6036027957447301</v>
      </c>
      <c r="O1024">
        <v>19.981100000000001</v>
      </c>
      <c r="P1024">
        <v>23.562999999999999</v>
      </c>
      <c r="Q1024">
        <v>24.946100000000001</v>
      </c>
      <c r="R1024">
        <v>24.678000000000001</v>
      </c>
      <c r="S1024">
        <v>24.971499999999999</v>
      </c>
      <c r="T1024">
        <v>25.523</v>
      </c>
      <c r="U1024">
        <v>24.9267</v>
      </c>
      <c r="V1024">
        <v>24.061199999999999</v>
      </c>
      <c r="W1024">
        <v>25.050799999999999</v>
      </c>
    </row>
    <row r="1025" spans="1:23" x14ac:dyDescent="0.25">
      <c r="A1025" t="s">
        <v>6176</v>
      </c>
      <c r="B1025" t="s">
        <v>6177</v>
      </c>
      <c r="C1025" t="s">
        <v>6178</v>
      </c>
      <c r="D1025">
        <v>20</v>
      </c>
      <c r="E1025">
        <v>20</v>
      </c>
      <c r="F1025">
        <v>19.600000000000001</v>
      </c>
      <c r="H1025" s="9">
        <v>0.64658400000000005</v>
      </c>
      <c r="I1025" s="9">
        <v>0.377166</v>
      </c>
      <c r="J1025" s="7">
        <f t="shared" si="30"/>
        <v>1.2987880358426718</v>
      </c>
      <c r="L1025" s="9">
        <v>0.50848099999999996</v>
      </c>
      <c r="M1025" s="9">
        <v>0.58676300000000003</v>
      </c>
      <c r="N1025" s="7">
        <f t="shared" si="31"/>
        <v>1.5018731851327918</v>
      </c>
      <c r="O1025">
        <v>25.559200000000001</v>
      </c>
      <c r="P1025">
        <v>24.239899999999999</v>
      </c>
      <c r="Q1025">
        <v>25.6799</v>
      </c>
      <c r="R1025">
        <v>25.3399</v>
      </c>
      <c r="S1025">
        <v>25.894400000000001</v>
      </c>
      <c r="T1025">
        <v>25.376200000000001</v>
      </c>
      <c r="U1025">
        <v>25.8248</v>
      </c>
      <c r="V1025">
        <v>26.023</v>
      </c>
      <c r="W1025">
        <v>25.3916</v>
      </c>
    </row>
    <row r="1026" spans="1:23" x14ac:dyDescent="0.25">
      <c r="A1026" t="s">
        <v>7922</v>
      </c>
      <c r="B1026" t="s">
        <v>7923</v>
      </c>
      <c r="C1026" t="s">
        <v>7924</v>
      </c>
      <c r="D1026">
        <v>8</v>
      </c>
      <c r="E1026">
        <v>8</v>
      </c>
      <c r="F1026">
        <v>37.9</v>
      </c>
      <c r="H1026" s="9">
        <v>0.69530899999999995</v>
      </c>
      <c r="I1026" s="9">
        <v>-0.106864</v>
      </c>
      <c r="J1026" s="7">
        <f t="shared" ref="J1026:J1089" si="32">IF(I1026&lt;0,-1*2^ABS(I1026),2^ABS(I1026))</f>
        <v>-1.0768848556086539</v>
      </c>
      <c r="L1026" s="9">
        <v>0.62881799999999999</v>
      </c>
      <c r="M1026" s="9">
        <v>-0.10970000000000001</v>
      </c>
      <c r="N1026" s="7">
        <f t="shared" ref="N1026:N1089" si="33">IF(M1026&lt;0,-1*2^ABS(M1026),2^ABS(M1026))</f>
        <v>-1.0790038406333464</v>
      </c>
      <c r="O1026">
        <v>27.535599999999999</v>
      </c>
      <c r="P1026">
        <v>27.471499999999999</v>
      </c>
      <c r="Q1026">
        <v>27.552199999999999</v>
      </c>
      <c r="R1026">
        <v>27.270199999999999</v>
      </c>
      <c r="S1026">
        <v>27.571100000000001</v>
      </c>
      <c r="T1026">
        <v>27.397500000000001</v>
      </c>
      <c r="U1026">
        <v>27.3338</v>
      </c>
      <c r="V1026">
        <v>27.4465</v>
      </c>
      <c r="W1026">
        <v>27.4499</v>
      </c>
    </row>
    <row r="1027" spans="1:23" x14ac:dyDescent="0.25">
      <c r="A1027" t="s">
        <v>8396</v>
      </c>
      <c r="B1027" t="s">
        <v>8397</v>
      </c>
      <c r="C1027" t="s">
        <v>8398</v>
      </c>
      <c r="D1027">
        <v>6</v>
      </c>
      <c r="E1027">
        <v>6</v>
      </c>
      <c r="F1027">
        <v>24.4</v>
      </c>
      <c r="H1027" s="9">
        <v>0.92457199999999995</v>
      </c>
      <c r="I1027" s="9">
        <v>-6.1405800000000003E-2</v>
      </c>
      <c r="J1027" s="7">
        <f t="shared" si="32"/>
        <v>-1.0434820619769043</v>
      </c>
      <c r="L1027" s="9">
        <v>0.89719800000000005</v>
      </c>
      <c r="M1027" s="9">
        <v>-5.5268600000000001E-2</v>
      </c>
      <c r="N1027" s="7">
        <f t="shared" si="33"/>
        <v>-1.0390525353982549</v>
      </c>
      <c r="O1027">
        <v>25.456299999999999</v>
      </c>
      <c r="P1027">
        <v>25.042300000000001</v>
      </c>
      <c r="Q1027">
        <v>25.333500000000001</v>
      </c>
      <c r="R1027">
        <v>25.1829</v>
      </c>
      <c r="S1027">
        <v>25.612300000000001</v>
      </c>
      <c r="T1027">
        <v>24.852599999999999</v>
      </c>
      <c r="U1027">
        <v>25.2516</v>
      </c>
      <c r="V1027">
        <v>25.274000000000001</v>
      </c>
      <c r="W1027">
        <v>25.140699999999999</v>
      </c>
    </row>
    <row r="1028" spans="1:23" x14ac:dyDescent="0.25">
      <c r="A1028" t="s">
        <v>10540</v>
      </c>
      <c r="B1028" t="s">
        <v>10541</v>
      </c>
      <c r="C1028" t="s">
        <v>10542</v>
      </c>
      <c r="D1028">
        <v>5</v>
      </c>
      <c r="E1028">
        <v>5</v>
      </c>
      <c r="F1028">
        <v>17.8</v>
      </c>
      <c r="H1028" s="9">
        <v>0.91418900000000003</v>
      </c>
      <c r="I1028" s="9">
        <v>6.03968E-2</v>
      </c>
      <c r="J1028" s="7">
        <f t="shared" si="32"/>
        <v>1.0427525208928043</v>
      </c>
      <c r="L1028" s="9">
        <v>0.64041199999999998</v>
      </c>
      <c r="M1028" s="9">
        <v>0.226663</v>
      </c>
      <c r="N1028" s="7">
        <f t="shared" si="33"/>
        <v>1.1701252792825281</v>
      </c>
      <c r="O1028">
        <v>23.966699999999999</v>
      </c>
      <c r="P1028">
        <v>23.3947</v>
      </c>
      <c r="Q1028">
        <v>23.992799999999999</v>
      </c>
      <c r="R1028">
        <v>23.727699999999999</v>
      </c>
      <c r="S1028">
        <v>23.790099999999999</v>
      </c>
      <c r="T1028">
        <v>24.017600000000002</v>
      </c>
      <c r="U1028">
        <v>24.125499999999999</v>
      </c>
      <c r="V1028">
        <v>23.872299999999999</v>
      </c>
      <c r="W1028">
        <v>24.0364</v>
      </c>
    </row>
    <row r="1029" spans="1:23" x14ac:dyDescent="0.25">
      <c r="A1029" t="s">
        <v>4768</v>
      </c>
      <c r="B1029" t="s">
        <v>4769</v>
      </c>
      <c r="C1029" t="s">
        <v>4770</v>
      </c>
      <c r="D1029">
        <v>1</v>
      </c>
      <c r="E1029">
        <v>1</v>
      </c>
      <c r="F1029">
        <v>10.6</v>
      </c>
      <c r="H1029" s="9">
        <v>0.19562499999999999</v>
      </c>
      <c r="I1029" s="9">
        <v>0.54020400000000002</v>
      </c>
      <c r="J1029" s="7">
        <f t="shared" si="32"/>
        <v>1.4541781265147486</v>
      </c>
      <c r="L1029" s="9">
        <v>0.98126500000000005</v>
      </c>
      <c r="M1029" s="9">
        <v>-3.8238500000000002E-2</v>
      </c>
      <c r="N1029" s="7">
        <f t="shared" si="33"/>
        <v>-1.0268592875509954</v>
      </c>
      <c r="O1029">
        <v>22.4664</v>
      </c>
      <c r="P1029">
        <v>22.537299999999998</v>
      </c>
      <c r="Q1029">
        <v>22.5624</v>
      </c>
      <c r="R1029">
        <v>23.281700000000001</v>
      </c>
      <c r="S1029">
        <v>22.533799999999999</v>
      </c>
      <c r="T1029">
        <v>23.371300000000002</v>
      </c>
      <c r="U1029">
        <v>23.108899999999998</v>
      </c>
      <c r="V1029">
        <v>23.502199999999998</v>
      </c>
      <c r="W1029">
        <v>20.840399999999999</v>
      </c>
    </row>
    <row r="1030" spans="1:23" x14ac:dyDescent="0.25">
      <c r="A1030" t="s">
        <v>7065</v>
      </c>
      <c r="B1030" t="s">
        <v>7066</v>
      </c>
      <c r="C1030" t="s">
        <v>7067</v>
      </c>
      <c r="D1030">
        <v>5</v>
      </c>
      <c r="E1030">
        <v>5</v>
      </c>
      <c r="F1030">
        <v>19.8</v>
      </c>
      <c r="H1030" s="9">
        <v>0.90300800000000003</v>
      </c>
      <c r="I1030" s="9">
        <v>-8.6044899999999994E-2</v>
      </c>
      <c r="J1030" s="7">
        <f t="shared" si="32"/>
        <v>-1.0614562434043056</v>
      </c>
      <c r="L1030" s="9">
        <v>0.81289500000000003</v>
      </c>
      <c r="M1030" s="9">
        <v>0.20502500000000001</v>
      </c>
      <c r="N1030" s="7">
        <f t="shared" si="33"/>
        <v>1.1527063215042153</v>
      </c>
      <c r="O1030">
        <v>24.3599</v>
      </c>
      <c r="P1030">
        <v>23.816199999999998</v>
      </c>
      <c r="Q1030">
        <v>24.711400000000001</v>
      </c>
      <c r="R1030">
        <v>23.903099999999998</v>
      </c>
      <c r="S1030">
        <v>24.402899999999999</v>
      </c>
      <c r="T1030">
        <v>24.3233</v>
      </c>
      <c r="U1030">
        <v>25.036000000000001</v>
      </c>
      <c r="V1030">
        <v>24.1953</v>
      </c>
      <c r="W1030">
        <v>24.2713</v>
      </c>
    </row>
    <row r="1031" spans="1:23" x14ac:dyDescent="0.25">
      <c r="A1031" t="s">
        <v>566</v>
      </c>
      <c r="B1031" t="s">
        <v>567</v>
      </c>
      <c r="C1031" t="s">
        <v>568</v>
      </c>
      <c r="D1031">
        <v>3</v>
      </c>
      <c r="E1031">
        <v>3</v>
      </c>
      <c r="F1031">
        <v>10.4</v>
      </c>
      <c r="H1031" s="9">
        <v>0.79237199999999997</v>
      </c>
      <c r="I1031" s="9">
        <v>-0.74402500000000005</v>
      </c>
      <c r="J1031" s="7">
        <f t="shared" si="32"/>
        <v>-1.6748419975656037</v>
      </c>
      <c r="L1031" s="9">
        <v>0.49329400000000001</v>
      </c>
      <c r="M1031" s="9">
        <v>1.63412</v>
      </c>
      <c r="N1031" s="7">
        <f t="shared" si="33"/>
        <v>3.103981588292609</v>
      </c>
      <c r="O1031">
        <v>25.250900000000001</v>
      </c>
      <c r="P1031">
        <v>23.392700000000001</v>
      </c>
      <c r="Q1031">
        <v>20.234500000000001</v>
      </c>
      <c r="R1031">
        <v>20.453299999999999</v>
      </c>
      <c r="S1031">
        <v>22.907</v>
      </c>
      <c r="T1031">
        <v>23.285699999999999</v>
      </c>
      <c r="U1031">
        <v>24.663699999999999</v>
      </c>
      <c r="V1031">
        <v>25.1097</v>
      </c>
      <c r="W1031">
        <v>24.007000000000001</v>
      </c>
    </row>
    <row r="1032" spans="1:23" x14ac:dyDescent="0.25">
      <c r="A1032" t="s">
        <v>914</v>
      </c>
      <c r="B1032" t="s">
        <v>915</v>
      </c>
      <c r="C1032" t="s">
        <v>916</v>
      </c>
      <c r="D1032">
        <v>10</v>
      </c>
      <c r="E1032">
        <v>8</v>
      </c>
      <c r="F1032">
        <v>35.9</v>
      </c>
      <c r="H1032" s="9">
        <v>8.2801299999999994E-2</v>
      </c>
      <c r="I1032" s="9">
        <v>1.21014</v>
      </c>
      <c r="J1032" s="7">
        <f t="shared" si="32"/>
        <v>2.3136008701462889</v>
      </c>
      <c r="L1032" s="9">
        <v>0.43431199999999998</v>
      </c>
      <c r="M1032" s="9">
        <v>0.73138899999999996</v>
      </c>
      <c r="N1032" s="7">
        <f t="shared" si="33"/>
        <v>1.6602367675346108</v>
      </c>
      <c r="O1032">
        <v>23.848600000000001</v>
      </c>
      <c r="P1032">
        <v>23.235600000000002</v>
      </c>
      <c r="Q1032">
        <v>24.1677</v>
      </c>
      <c r="R1032">
        <v>24.266400000000001</v>
      </c>
      <c r="S1032">
        <v>25.649699999999999</v>
      </c>
      <c r="T1032">
        <v>24.9663</v>
      </c>
      <c r="U1032">
        <v>24.544699999999999</v>
      </c>
      <c r="V1032">
        <v>25.2453</v>
      </c>
      <c r="W1032">
        <v>23.656199999999998</v>
      </c>
    </row>
    <row r="1033" spans="1:23" x14ac:dyDescent="0.25">
      <c r="A1033" t="s">
        <v>1103</v>
      </c>
      <c r="B1033" t="s">
        <v>1104</v>
      </c>
      <c r="C1033" t="s">
        <v>1105</v>
      </c>
      <c r="D1033">
        <v>8</v>
      </c>
      <c r="E1033">
        <v>6</v>
      </c>
      <c r="F1033">
        <v>31</v>
      </c>
      <c r="G1033" s="8" t="s">
        <v>7</v>
      </c>
      <c r="H1033" s="9">
        <v>3.7471699999999997E-2</v>
      </c>
      <c r="I1033" s="9">
        <v>0.58448500000000003</v>
      </c>
      <c r="J1033" s="7">
        <f t="shared" si="32"/>
        <v>1.499503614733025</v>
      </c>
      <c r="L1033" s="9">
        <v>0.705183</v>
      </c>
      <c r="M1033" s="9">
        <v>0.31696400000000002</v>
      </c>
      <c r="N1033" s="7">
        <f t="shared" si="33"/>
        <v>1.2457063306997269</v>
      </c>
      <c r="O1033">
        <v>23.881</v>
      </c>
      <c r="P1033">
        <v>23.722799999999999</v>
      </c>
      <c r="Q1033">
        <v>24.042000000000002</v>
      </c>
      <c r="R1033">
        <v>24.543299999999999</v>
      </c>
      <c r="S1033">
        <v>24.3781</v>
      </c>
      <c r="T1033">
        <v>24.477799999999998</v>
      </c>
      <c r="U1033">
        <v>24.983899999999998</v>
      </c>
      <c r="V1033">
        <v>23.741700000000002</v>
      </c>
      <c r="W1033">
        <v>23.870999999999999</v>
      </c>
    </row>
    <row r="1034" spans="1:23" x14ac:dyDescent="0.25">
      <c r="A1034" t="s">
        <v>8204</v>
      </c>
      <c r="B1034" t="s">
        <v>8205</v>
      </c>
      <c r="C1034" t="s">
        <v>8206</v>
      </c>
      <c r="D1034">
        <v>23</v>
      </c>
      <c r="E1034">
        <v>23</v>
      </c>
      <c r="F1034">
        <v>65.8</v>
      </c>
      <c r="H1034" s="9">
        <v>0.99272000000000005</v>
      </c>
      <c r="I1034" s="9">
        <v>6.7532900000000003E-3</v>
      </c>
      <c r="J1034" s="7">
        <f t="shared" si="32"/>
        <v>1.0046919970305996</v>
      </c>
      <c r="L1034" s="9">
        <v>0.22195799999999999</v>
      </c>
      <c r="M1034" s="9">
        <v>0.42504799999999998</v>
      </c>
      <c r="N1034" s="7">
        <f t="shared" si="33"/>
        <v>1.3426171723399212</v>
      </c>
      <c r="O1034">
        <v>28.620699999999999</v>
      </c>
      <c r="P1034">
        <v>28.622</v>
      </c>
      <c r="Q1034">
        <v>28.3964</v>
      </c>
      <c r="R1034">
        <v>28.7774</v>
      </c>
      <c r="S1034">
        <v>28.125399999999999</v>
      </c>
      <c r="T1034">
        <v>28.756399999999999</v>
      </c>
      <c r="U1034">
        <v>28.945599999999999</v>
      </c>
      <c r="V1034">
        <v>28.817499999999999</v>
      </c>
      <c r="W1034">
        <v>29.1511</v>
      </c>
    </row>
    <row r="1035" spans="1:23" x14ac:dyDescent="0.25">
      <c r="A1035" t="s">
        <v>2833</v>
      </c>
      <c r="B1035" t="s">
        <v>2834</v>
      </c>
      <c r="C1035" t="s">
        <v>2835</v>
      </c>
      <c r="D1035">
        <v>12</v>
      </c>
      <c r="E1035">
        <v>12</v>
      </c>
      <c r="F1035">
        <v>52.1</v>
      </c>
      <c r="H1035" s="9">
        <v>0.94970200000000005</v>
      </c>
      <c r="I1035" s="9">
        <v>-2.4782200000000001E-2</v>
      </c>
      <c r="J1035" s="7">
        <f t="shared" si="32"/>
        <v>-1.0173260973763076</v>
      </c>
      <c r="L1035" s="9">
        <v>0.83237300000000003</v>
      </c>
      <c r="M1035" s="9">
        <v>7.0648199999999994E-2</v>
      </c>
      <c r="N1035" s="7">
        <f t="shared" si="33"/>
        <v>1.0501884252004843</v>
      </c>
      <c r="O1035">
        <v>29.124600000000001</v>
      </c>
      <c r="P1035">
        <v>28.901399999999999</v>
      </c>
      <c r="Q1035">
        <v>28.950900000000001</v>
      </c>
      <c r="R1035">
        <v>28.869399999999999</v>
      </c>
      <c r="S1035">
        <v>28.980699999999999</v>
      </c>
      <c r="T1035">
        <v>29.052499999999998</v>
      </c>
      <c r="U1035">
        <v>28.966999999999999</v>
      </c>
      <c r="V1035">
        <v>29.146999999999998</v>
      </c>
      <c r="W1035">
        <v>29.0749</v>
      </c>
    </row>
    <row r="1036" spans="1:23" x14ac:dyDescent="0.25">
      <c r="A1036" t="s">
        <v>8678</v>
      </c>
      <c r="B1036" t="s">
        <v>8679</v>
      </c>
      <c r="C1036" t="s">
        <v>8680</v>
      </c>
      <c r="D1036">
        <v>18</v>
      </c>
      <c r="E1036">
        <v>18</v>
      </c>
      <c r="F1036">
        <v>61.3</v>
      </c>
      <c r="H1036" s="9">
        <v>0.656443</v>
      </c>
      <c r="I1036" s="9">
        <v>-0.15137500000000001</v>
      </c>
      <c r="J1036" s="7">
        <f t="shared" si="32"/>
        <v>-1.1106274817281905</v>
      </c>
      <c r="L1036" s="9">
        <v>0.90262299999999995</v>
      </c>
      <c r="M1036" s="9">
        <v>5.07933E-2</v>
      </c>
      <c r="N1036" s="7">
        <f t="shared" si="33"/>
        <v>1.0358343452929801</v>
      </c>
      <c r="O1036">
        <v>28.488199999999999</v>
      </c>
      <c r="P1036">
        <v>28.586400000000001</v>
      </c>
      <c r="Q1036">
        <v>28.5227</v>
      </c>
      <c r="R1036">
        <v>28.46</v>
      </c>
      <c r="S1036">
        <v>28.104500000000002</v>
      </c>
      <c r="T1036">
        <v>28.578700000000001</v>
      </c>
      <c r="U1036">
        <v>28.802800000000001</v>
      </c>
      <c r="V1036">
        <v>28.405799999999999</v>
      </c>
      <c r="W1036">
        <v>28.5411</v>
      </c>
    </row>
    <row r="1037" spans="1:23" x14ac:dyDescent="0.25">
      <c r="A1037" t="s">
        <v>1916</v>
      </c>
      <c r="B1037" t="s">
        <v>1917</v>
      </c>
      <c r="C1037" t="s">
        <v>1918</v>
      </c>
      <c r="D1037">
        <v>12</v>
      </c>
      <c r="E1037">
        <v>12</v>
      </c>
      <c r="F1037">
        <v>70.599999999999994</v>
      </c>
      <c r="H1037" s="9">
        <v>0.28551300000000002</v>
      </c>
      <c r="I1037" s="9">
        <v>-0.56692900000000002</v>
      </c>
      <c r="J1037" s="7">
        <f t="shared" si="32"/>
        <v>-1.4813668930511261</v>
      </c>
      <c r="L1037" s="9">
        <v>0.79904699999999995</v>
      </c>
      <c r="M1037" s="9">
        <v>-0.11015999999999999</v>
      </c>
      <c r="N1037" s="7">
        <f t="shared" si="33"/>
        <v>-1.079347933383199</v>
      </c>
      <c r="O1037">
        <v>29.322700000000001</v>
      </c>
      <c r="P1037">
        <v>29.011500000000002</v>
      </c>
      <c r="Q1037">
        <v>29.035900000000002</v>
      </c>
      <c r="R1037">
        <v>28.910299999999999</v>
      </c>
      <c r="S1037">
        <v>27.8446</v>
      </c>
      <c r="T1037">
        <v>28.914400000000001</v>
      </c>
      <c r="U1037">
        <v>28.828900000000001</v>
      </c>
      <c r="V1037">
        <v>29.055399999999999</v>
      </c>
      <c r="W1037">
        <v>29.1553</v>
      </c>
    </row>
    <row r="1038" spans="1:23" x14ac:dyDescent="0.25">
      <c r="A1038" t="s">
        <v>8693</v>
      </c>
      <c r="B1038" t="s">
        <v>8694</v>
      </c>
      <c r="C1038" t="s">
        <v>8695</v>
      </c>
      <c r="D1038">
        <v>36</v>
      </c>
      <c r="E1038">
        <v>36</v>
      </c>
      <c r="F1038">
        <v>47.1</v>
      </c>
      <c r="H1038" s="9">
        <v>0.28590700000000002</v>
      </c>
      <c r="I1038" s="9">
        <v>-0.21562799999999999</v>
      </c>
      <c r="J1038" s="7">
        <f t="shared" si="32"/>
        <v>-1.1612092746360092</v>
      </c>
      <c r="L1038" s="9">
        <v>0.28960399999999997</v>
      </c>
      <c r="M1038" s="9">
        <v>-0.20145199999999999</v>
      </c>
      <c r="N1038" s="7">
        <f t="shared" si="33"/>
        <v>-1.1498550440959669</v>
      </c>
      <c r="O1038">
        <v>29.7469</v>
      </c>
      <c r="P1038">
        <v>29.814800000000002</v>
      </c>
      <c r="Q1038">
        <v>29.802099999999999</v>
      </c>
      <c r="R1038">
        <v>29.488499999999998</v>
      </c>
      <c r="S1038">
        <v>29.724299999999999</v>
      </c>
      <c r="T1038">
        <v>29.504300000000001</v>
      </c>
      <c r="U1038">
        <v>29.610299999999999</v>
      </c>
      <c r="V1038">
        <v>29.608899999999998</v>
      </c>
      <c r="W1038">
        <v>29.540299999999998</v>
      </c>
    </row>
    <row r="1039" spans="1:23" x14ac:dyDescent="0.25">
      <c r="A1039" t="s">
        <v>4</v>
      </c>
      <c r="B1039" t="s">
        <v>5</v>
      </c>
      <c r="C1039" t="s">
        <v>6</v>
      </c>
      <c r="D1039">
        <v>18</v>
      </c>
      <c r="E1039">
        <v>18</v>
      </c>
      <c r="F1039">
        <v>30</v>
      </c>
      <c r="H1039" s="9">
        <v>0.120016</v>
      </c>
      <c r="I1039" s="9">
        <v>-0.47189500000000001</v>
      </c>
      <c r="J1039" s="7">
        <f t="shared" si="32"/>
        <v>-1.3869300240612554</v>
      </c>
      <c r="L1039" s="9">
        <v>0.56169899999999995</v>
      </c>
      <c r="M1039" s="9">
        <v>-0.291991</v>
      </c>
      <c r="N1039" s="7">
        <f t="shared" si="33"/>
        <v>-1.2243287546161619</v>
      </c>
      <c r="O1039">
        <v>26.0943</v>
      </c>
      <c r="P1039">
        <v>25.9115</v>
      </c>
      <c r="Q1039">
        <v>26.3446</v>
      </c>
      <c r="R1039">
        <v>25.459599999999998</v>
      </c>
      <c r="S1039">
        <v>25.663499999999999</v>
      </c>
      <c r="T1039">
        <v>25.811599999999999</v>
      </c>
      <c r="U1039">
        <v>25.802499999999998</v>
      </c>
      <c r="V1039">
        <v>26.181100000000001</v>
      </c>
      <c r="W1039">
        <v>25.4908</v>
      </c>
    </row>
    <row r="1040" spans="1:23" x14ac:dyDescent="0.25">
      <c r="A1040" t="s">
        <v>4479</v>
      </c>
      <c r="B1040" t="s">
        <v>4480</v>
      </c>
      <c r="C1040" t="s">
        <v>4481</v>
      </c>
      <c r="D1040">
        <v>20</v>
      </c>
      <c r="E1040">
        <v>20</v>
      </c>
      <c r="F1040">
        <v>65.400000000000006</v>
      </c>
      <c r="H1040" s="9">
        <v>0.16231999999999999</v>
      </c>
      <c r="I1040" s="9">
        <v>0.24116799999999999</v>
      </c>
      <c r="J1040" s="7">
        <f t="shared" si="32"/>
        <v>1.1819491753969469</v>
      </c>
      <c r="L1040" s="9">
        <v>0.58887</v>
      </c>
      <c r="M1040" s="9">
        <v>0.14732999999999999</v>
      </c>
      <c r="N1040" s="7">
        <f t="shared" si="33"/>
        <v>1.1075178875704803</v>
      </c>
      <c r="O1040">
        <v>28.363800000000001</v>
      </c>
      <c r="P1040">
        <v>28.4467</v>
      </c>
      <c r="Q1040">
        <v>28.4786</v>
      </c>
      <c r="R1040">
        <v>28.724799999999998</v>
      </c>
      <c r="S1040">
        <v>28.689900000000002</v>
      </c>
      <c r="T1040">
        <v>28.597799999999999</v>
      </c>
      <c r="U1040">
        <v>28.675899999999999</v>
      </c>
      <c r="V1040">
        <v>28.435600000000001</v>
      </c>
      <c r="W1040">
        <v>28.619599999999998</v>
      </c>
    </row>
    <row r="1041" spans="1:23" x14ac:dyDescent="0.25">
      <c r="A1041" t="s">
        <v>2081</v>
      </c>
      <c r="B1041" t="s">
        <v>2082</v>
      </c>
      <c r="C1041" t="s">
        <v>2083</v>
      </c>
      <c r="D1041">
        <v>12</v>
      </c>
      <c r="E1041">
        <v>12</v>
      </c>
      <c r="F1041">
        <v>60.1</v>
      </c>
      <c r="H1041" s="9">
        <v>0.17106199999999999</v>
      </c>
      <c r="I1041" s="9">
        <v>-0.340113</v>
      </c>
      <c r="J1041" s="7">
        <f t="shared" si="32"/>
        <v>-1.2658557390374547</v>
      </c>
      <c r="L1041" s="9">
        <v>0.36744300000000002</v>
      </c>
      <c r="M1041" s="9">
        <v>-0.195886</v>
      </c>
      <c r="N1041" s="7">
        <f t="shared" si="33"/>
        <v>-1.1454273841308067</v>
      </c>
      <c r="O1041">
        <v>28.102799999999998</v>
      </c>
      <c r="P1041">
        <v>28.062000000000001</v>
      </c>
      <c r="Q1041">
        <v>27.940300000000001</v>
      </c>
      <c r="R1041">
        <v>27.782299999999999</v>
      </c>
      <c r="S1041">
        <v>27.482099999999999</v>
      </c>
      <c r="T1041">
        <v>27.820399999999999</v>
      </c>
      <c r="U1041">
        <v>27.8461</v>
      </c>
      <c r="V1041">
        <v>27.856400000000001</v>
      </c>
      <c r="W1041">
        <v>27.814900000000002</v>
      </c>
    </row>
    <row r="1042" spans="1:23" x14ac:dyDescent="0.25">
      <c r="A1042" t="s">
        <v>3202</v>
      </c>
      <c r="B1042" t="s">
        <v>3203</v>
      </c>
      <c r="C1042" t="s">
        <v>3204</v>
      </c>
      <c r="D1042">
        <v>12</v>
      </c>
      <c r="E1042">
        <v>12</v>
      </c>
      <c r="F1042">
        <v>48.6</v>
      </c>
      <c r="H1042" s="9">
        <v>0.187002</v>
      </c>
      <c r="I1042" s="9">
        <v>-0.420261</v>
      </c>
      <c r="J1042" s="7">
        <f t="shared" si="32"/>
        <v>-1.3381696230478424</v>
      </c>
      <c r="L1042" s="9">
        <v>0.48764000000000002</v>
      </c>
      <c r="M1042" s="9">
        <v>-0.21656900000000001</v>
      </c>
      <c r="N1042" s="7">
        <f t="shared" si="33"/>
        <v>-1.1619669221851261</v>
      </c>
      <c r="O1042">
        <v>27.937100000000001</v>
      </c>
      <c r="P1042">
        <v>27.847799999999999</v>
      </c>
      <c r="Q1042">
        <v>27.985700000000001</v>
      </c>
      <c r="R1042">
        <v>27.728300000000001</v>
      </c>
      <c r="S1042">
        <v>27.1601</v>
      </c>
      <c r="T1042">
        <v>27.621500000000001</v>
      </c>
      <c r="U1042">
        <v>27.819299999999998</v>
      </c>
      <c r="V1042">
        <v>27.504200000000001</v>
      </c>
      <c r="W1042">
        <v>27.797499999999999</v>
      </c>
    </row>
    <row r="1043" spans="1:23" x14ac:dyDescent="0.25">
      <c r="A1043" t="s">
        <v>6029</v>
      </c>
      <c r="B1043" t="s">
        <v>6030</v>
      </c>
      <c r="C1043" t="s">
        <v>6031</v>
      </c>
      <c r="D1043">
        <v>3</v>
      </c>
      <c r="E1043">
        <v>3</v>
      </c>
      <c r="F1043">
        <v>6.8</v>
      </c>
      <c r="H1043" s="9">
        <v>0.69527600000000001</v>
      </c>
      <c r="I1043" s="9">
        <v>-0.60130399999999995</v>
      </c>
      <c r="J1043" s="7">
        <f t="shared" si="32"/>
        <v>-1.5170871873671021</v>
      </c>
      <c r="L1043" s="9">
        <v>0.80564599999999997</v>
      </c>
      <c r="M1043" s="9">
        <v>0.34939199999999998</v>
      </c>
      <c r="N1043" s="7">
        <f t="shared" si="33"/>
        <v>1.2740235979602781</v>
      </c>
      <c r="O1043">
        <v>23.0001</v>
      </c>
      <c r="P1043">
        <v>23.143899999999999</v>
      </c>
      <c r="Q1043">
        <v>21.0931</v>
      </c>
      <c r="R1043">
        <v>23.023</v>
      </c>
      <c r="S1043">
        <v>21.8536</v>
      </c>
      <c r="T1043">
        <v>20.5565</v>
      </c>
      <c r="U1043">
        <v>22.715399999999999</v>
      </c>
      <c r="V1043">
        <v>22.512699999999999</v>
      </c>
      <c r="W1043">
        <v>23.057200000000002</v>
      </c>
    </row>
    <row r="1044" spans="1:23" x14ac:dyDescent="0.25">
      <c r="A1044" t="s">
        <v>1252</v>
      </c>
      <c r="B1044" t="s">
        <v>1253</v>
      </c>
      <c r="C1044" t="s">
        <v>1254</v>
      </c>
      <c r="D1044">
        <v>9</v>
      </c>
      <c r="E1044">
        <v>9</v>
      </c>
      <c r="F1044">
        <v>62.2</v>
      </c>
      <c r="G1044" s="8" t="s">
        <v>7</v>
      </c>
      <c r="H1044" s="9">
        <v>4.8442199999999998E-2</v>
      </c>
      <c r="I1044" s="9">
        <v>-1.71824</v>
      </c>
      <c r="J1044" s="7">
        <f t="shared" si="32"/>
        <v>-3.2903475961619297</v>
      </c>
      <c r="L1044" s="9">
        <v>0.28075899999999998</v>
      </c>
      <c r="M1044" s="9">
        <v>-0.65122599999999997</v>
      </c>
      <c r="N1044" s="7">
        <f t="shared" si="33"/>
        <v>-1.5705022392374055</v>
      </c>
      <c r="O1044">
        <v>27.385200000000001</v>
      </c>
      <c r="P1044">
        <v>27.605</v>
      </c>
      <c r="Q1044">
        <v>28.0505</v>
      </c>
      <c r="R1044">
        <v>27.002700000000001</v>
      </c>
      <c r="S1044">
        <v>25.645199999999999</v>
      </c>
      <c r="T1044">
        <v>25.238199999999999</v>
      </c>
      <c r="U1044">
        <v>26.689</v>
      </c>
      <c r="V1044">
        <v>26.910599999999999</v>
      </c>
      <c r="W1044">
        <v>27.487500000000001</v>
      </c>
    </row>
    <row r="1045" spans="1:23" x14ac:dyDescent="0.25">
      <c r="A1045" t="s">
        <v>2145</v>
      </c>
      <c r="B1045" t="s">
        <v>2146</v>
      </c>
      <c r="C1045" t="s">
        <v>2147</v>
      </c>
      <c r="D1045">
        <v>2</v>
      </c>
      <c r="E1045">
        <v>2</v>
      </c>
      <c r="F1045">
        <v>12.9</v>
      </c>
      <c r="G1045" s="8" t="s">
        <v>7</v>
      </c>
      <c r="H1045" s="9">
        <v>1.21739E-2</v>
      </c>
      <c r="I1045" s="9">
        <v>2.3488000000000002</v>
      </c>
      <c r="J1045" s="7">
        <f t="shared" si="32"/>
        <v>5.0940036734983378</v>
      </c>
      <c r="L1045" s="9">
        <v>0.19561100000000001</v>
      </c>
      <c r="M1045" s="9">
        <v>1.44818</v>
      </c>
      <c r="N1045" s="7">
        <f t="shared" si="33"/>
        <v>2.7286360908760625</v>
      </c>
      <c r="O1045">
        <v>19.863399999999999</v>
      </c>
      <c r="P1045">
        <v>21.329599999999999</v>
      </c>
      <c r="Q1045">
        <v>20.5853</v>
      </c>
      <c r="R1045">
        <v>23.064599999999999</v>
      </c>
      <c r="S1045">
        <v>22.9209</v>
      </c>
      <c r="T1045">
        <v>22.839200000000002</v>
      </c>
      <c r="U1045">
        <v>22.639800000000001</v>
      </c>
      <c r="V1045">
        <v>22.3002</v>
      </c>
      <c r="W1045">
        <v>21.1829</v>
      </c>
    </row>
    <row r="1046" spans="1:23" x14ac:dyDescent="0.25">
      <c r="A1046" t="s">
        <v>701</v>
      </c>
      <c r="B1046" t="s">
        <v>702</v>
      </c>
      <c r="C1046" t="s">
        <v>703</v>
      </c>
      <c r="D1046">
        <v>4</v>
      </c>
      <c r="E1046">
        <v>4</v>
      </c>
      <c r="F1046">
        <v>5.2</v>
      </c>
      <c r="H1046" s="9">
        <v>0.17275099999999999</v>
      </c>
      <c r="I1046" s="9">
        <v>0.98433000000000004</v>
      </c>
      <c r="J1046" s="7">
        <f t="shared" si="32"/>
        <v>1.9783943160956332</v>
      </c>
      <c r="L1046" s="9">
        <v>0.713978</v>
      </c>
      <c r="M1046" s="9">
        <v>0.50691699999999995</v>
      </c>
      <c r="N1046" s="7">
        <f t="shared" si="33"/>
        <v>1.4210102883798359</v>
      </c>
      <c r="O1046">
        <v>21.448699999999999</v>
      </c>
      <c r="P1046">
        <v>20.4177</v>
      </c>
      <c r="Q1046">
        <v>22.215499999999999</v>
      </c>
      <c r="R1046">
        <v>22.1157</v>
      </c>
      <c r="S1046">
        <v>22.4057</v>
      </c>
      <c r="T1046">
        <v>22.513500000000001</v>
      </c>
      <c r="U1046">
        <v>22.695799999999998</v>
      </c>
      <c r="V1046">
        <v>20.947800000000001</v>
      </c>
      <c r="W1046">
        <v>21.959</v>
      </c>
    </row>
    <row r="1047" spans="1:23" x14ac:dyDescent="0.25">
      <c r="A1047" t="s">
        <v>4901</v>
      </c>
      <c r="B1047" t="s">
        <v>4902</v>
      </c>
      <c r="C1047" t="s">
        <v>4903</v>
      </c>
      <c r="D1047">
        <v>6</v>
      </c>
      <c r="E1047">
        <v>6</v>
      </c>
      <c r="F1047">
        <v>14.2</v>
      </c>
      <c r="H1047" s="9">
        <v>0.11781800000000001</v>
      </c>
      <c r="I1047" s="9">
        <v>0.40349800000000002</v>
      </c>
      <c r="J1047" s="7">
        <f t="shared" si="32"/>
        <v>1.3227111094194457</v>
      </c>
      <c r="L1047" s="9">
        <v>0.22122600000000001</v>
      </c>
      <c r="M1047" s="9">
        <v>0.652532</v>
      </c>
      <c r="N1047" s="7">
        <f t="shared" si="33"/>
        <v>1.5719245804217503</v>
      </c>
      <c r="O1047">
        <v>26.033300000000001</v>
      </c>
      <c r="P1047">
        <v>25.902899999999999</v>
      </c>
      <c r="Q1047">
        <v>25.6434</v>
      </c>
      <c r="R1047">
        <v>26.226800000000001</v>
      </c>
      <c r="S1047">
        <v>26.215900000000001</v>
      </c>
      <c r="T1047">
        <v>26.3474</v>
      </c>
      <c r="U1047">
        <v>26.709700000000002</v>
      </c>
      <c r="V1047">
        <v>26.087399999999999</v>
      </c>
      <c r="W1047">
        <v>26.740100000000002</v>
      </c>
    </row>
    <row r="1048" spans="1:23" x14ac:dyDescent="0.25">
      <c r="A1048" t="s">
        <v>740</v>
      </c>
      <c r="B1048" t="s">
        <v>741</v>
      </c>
      <c r="C1048" t="s">
        <v>742</v>
      </c>
      <c r="D1048">
        <v>5</v>
      </c>
      <c r="E1048">
        <v>5</v>
      </c>
      <c r="F1048">
        <v>7.8</v>
      </c>
      <c r="H1048" s="9">
        <v>6.3896999999999995E-2</v>
      </c>
      <c r="I1048" s="9">
        <v>2.3749500000000001</v>
      </c>
      <c r="J1048" s="7">
        <f t="shared" si="32"/>
        <v>5.1871784415831659</v>
      </c>
      <c r="L1048" s="9">
        <v>0.30727100000000002</v>
      </c>
      <c r="M1048" s="9">
        <v>1.8451299999999999</v>
      </c>
      <c r="N1048" s="7">
        <f t="shared" si="33"/>
        <v>3.5928532258406842</v>
      </c>
      <c r="O1048">
        <v>22.204899999999999</v>
      </c>
      <c r="P1048">
        <v>19.029299999999999</v>
      </c>
      <c r="Q1048">
        <v>20.648800000000001</v>
      </c>
      <c r="R1048">
        <v>22.6661</v>
      </c>
      <c r="S1048">
        <v>23.174800000000001</v>
      </c>
      <c r="T1048">
        <v>23.166799999999999</v>
      </c>
      <c r="U1048">
        <v>23.447700000000001</v>
      </c>
      <c r="V1048">
        <v>21.081099999999999</v>
      </c>
      <c r="W1048">
        <v>22.889500000000002</v>
      </c>
    </row>
    <row r="1049" spans="1:23" x14ac:dyDescent="0.25">
      <c r="A1049" t="s">
        <v>7940</v>
      </c>
      <c r="B1049" t="s">
        <v>7941</v>
      </c>
      <c r="C1049" t="s">
        <v>7942</v>
      </c>
      <c r="D1049">
        <v>7</v>
      </c>
      <c r="E1049">
        <v>7</v>
      </c>
      <c r="F1049">
        <v>10.7</v>
      </c>
      <c r="H1049" s="9">
        <v>8.9184700000000006E-2</v>
      </c>
      <c r="I1049" s="9">
        <v>0.59506999999999999</v>
      </c>
      <c r="J1049" s="7">
        <f t="shared" si="32"/>
        <v>1.5105458759278261</v>
      </c>
      <c r="L1049" s="9">
        <v>0.24652099999999999</v>
      </c>
      <c r="M1049" s="9">
        <v>0.615533</v>
      </c>
      <c r="N1049" s="7">
        <f t="shared" si="33"/>
        <v>1.53212393182184</v>
      </c>
      <c r="O1049">
        <v>22.169599999999999</v>
      </c>
      <c r="P1049">
        <v>21.805599999999998</v>
      </c>
      <c r="Q1049">
        <v>21.5076</v>
      </c>
      <c r="R1049">
        <v>22.498100000000001</v>
      </c>
      <c r="S1049">
        <v>22.4056</v>
      </c>
      <c r="T1049">
        <v>22.3643</v>
      </c>
      <c r="U1049">
        <v>22.697900000000001</v>
      </c>
      <c r="V1049">
        <v>22.126899999999999</v>
      </c>
      <c r="W1049">
        <v>22.5046</v>
      </c>
    </row>
    <row r="1050" spans="1:23" x14ac:dyDescent="0.25">
      <c r="A1050" t="s">
        <v>10675</v>
      </c>
      <c r="B1050" t="s">
        <v>10676</v>
      </c>
      <c r="C1050" t="s">
        <v>10677</v>
      </c>
      <c r="D1050">
        <v>2</v>
      </c>
      <c r="E1050">
        <v>2</v>
      </c>
      <c r="F1050">
        <v>14.4</v>
      </c>
      <c r="H1050" s="9">
        <v>0.30600100000000002</v>
      </c>
      <c r="I1050" s="9">
        <v>0.41787299999999999</v>
      </c>
      <c r="J1050" s="7">
        <f t="shared" si="32"/>
        <v>1.3359564693772001</v>
      </c>
      <c r="L1050" s="9">
        <v>0.60000399999999998</v>
      </c>
      <c r="M1050" s="9">
        <v>0.26508500000000002</v>
      </c>
      <c r="N1050" s="7">
        <f t="shared" si="33"/>
        <v>1.2017068490168772</v>
      </c>
      <c r="O1050">
        <v>22.0425</v>
      </c>
      <c r="P1050">
        <v>22.779499999999999</v>
      </c>
      <c r="Q1050">
        <v>22.387499999999999</v>
      </c>
      <c r="R1050">
        <v>23.033999999999999</v>
      </c>
      <c r="S1050">
        <v>22.5381</v>
      </c>
      <c r="T1050">
        <v>22.890999999999998</v>
      </c>
      <c r="U1050">
        <v>22.590499999999999</v>
      </c>
      <c r="V1050">
        <v>22.551100000000002</v>
      </c>
      <c r="W1050">
        <v>22.863199999999999</v>
      </c>
    </row>
    <row r="1051" spans="1:23" x14ac:dyDescent="0.25">
      <c r="A1051" t="s">
        <v>5526</v>
      </c>
      <c r="B1051" t="s">
        <v>5527</v>
      </c>
      <c r="C1051" t="s">
        <v>5528</v>
      </c>
      <c r="D1051">
        <v>5</v>
      </c>
      <c r="E1051">
        <v>5</v>
      </c>
      <c r="F1051">
        <v>28.5</v>
      </c>
      <c r="H1051" s="9">
        <v>0.32814599999999999</v>
      </c>
      <c r="I1051" s="9">
        <v>0.284466</v>
      </c>
      <c r="J1051" s="7">
        <f t="shared" si="32"/>
        <v>1.2179593640292277</v>
      </c>
      <c r="L1051" s="9">
        <v>0.81194</v>
      </c>
      <c r="M1051" s="9">
        <v>-0.28878500000000001</v>
      </c>
      <c r="N1051" s="7">
        <f t="shared" si="33"/>
        <v>-1.2216110355148067</v>
      </c>
      <c r="O1051">
        <v>23.245999999999999</v>
      </c>
      <c r="P1051">
        <v>23.258199999999999</v>
      </c>
      <c r="Q1051">
        <v>23.282499999999999</v>
      </c>
      <c r="R1051">
        <v>23.265699999999999</v>
      </c>
      <c r="S1051">
        <v>23.578900000000001</v>
      </c>
      <c r="T1051">
        <v>23.795500000000001</v>
      </c>
      <c r="U1051">
        <v>23.5124</v>
      </c>
      <c r="V1051">
        <v>21.848099999999999</v>
      </c>
      <c r="W1051">
        <v>23.559899999999999</v>
      </c>
    </row>
    <row r="1052" spans="1:23" x14ac:dyDescent="0.25">
      <c r="A1052" t="s">
        <v>9480</v>
      </c>
      <c r="B1052" t="s">
        <v>9481</v>
      </c>
      <c r="C1052" t="s">
        <v>9482</v>
      </c>
      <c r="D1052">
        <v>2</v>
      </c>
      <c r="E1052">
        <v>2</v>
      </c>
      <c r="F1052">
        <v>11.8</v>
      </c>
      <c r="H1052" s="9">
        <v>0.29911500000000002</v>
      </c>
      <c r="I1052" s="9">
        <v>0.270872</v>
      </c>
      <c r="J1052" s="7">
        <f t="shared" si="32"/>
        <v>1.2065368675954629</v>
      </c>
      <c r="L1052" s="9">
        <v>0.57549899999999998</v>
      </c>
      <c r="M1052" s="9">
        <v>-0.273808</v>
      </c>
      <c r="N1052" s="7">
        <f t="shared" si="33"/>
        <v>-1.2089947669540866</v>
      </c>
      <c r="O1052">
        <v>23.141100000000002</v>
      </c>
      <c r="P1052">
        <v>23.2285</v>
      </c>
      <c r="Q1052">
        <v>23.4923</v>
      </c>
      <c r="R1052">
        <v>23.584199999999999</v>
      </c>
      <c r="S1052">
        <v>23.672699999999999</v>
      </c>
      <c r="T1052">
        <v>23.4175</v>
      </c>
      <c r="U1052">
        <v>22.947800000000001</v>
      </c>
      <c r="V1052">
        <v>22.7043</v>
      </c>
      <c r="W1052">
        <v>23.388300000000001</v>
      </c>
    </row>
    <row r="1053" spans="1:23" x14ac:dyDescent="0.25">
      <c r="A1053" t="s">
        <v>9516</v>
      </c>
      <c r="B1053" t="s">
        <v>9517</v>
      </c>
      <c r="C1053" t="s">
        <v>9518</v>
      </c>
      <c r="D1053">
        <v>1</v>
      </c>
      <c r="E1053">
        <v>1</v>
      </c>
      <c r="F1053">
        <v>5.0999999999999996</v>
      </c>
      <c r="H1053" s="9">
        <v>0.44355699999999998</v>
      </c>
      <c r="I1053" s="9">
        <v>0.30599700000000002</v>
      </c>
      <c r="J1053" s="7">
        <f t="shared" si="32"/>
        <v>1.2362726901614898</v>
      </c>
      <c r="L1053" s="9">
        <v>0.21269399999999999</v>
      </c>
      <c r="M1053" s="9">
        <v>0.446654</v>
      </c>
      <c r="N1053" s="7">
        <f t="shared" si="33"/>
        <v>1.3628757110685137</v>
      </c>
      <c r="O1053">
        <v>22.484100000000002</v>
      </c>
      <c r="P1053">
        <v>22.101700000000001</v>
      </c>
      <c r="Q1053">
        <v>22.363499999999998</v>
      </c>
      <c r="R1053">
        <v>22.4861</v>
      </c>
      <c r="S1053">
        <v>23.0288</v>
      </c>
      <c r="T1053">
        <v>22.352399999999999</v>
      </c>
      <c r="U1053">
        <v>22.708400000000001</v>
      </c>
      <c r="V1053">
        <v>22.700099999999999</v>
      </c>
      <c r="W1053">
        <v>22.880800000000001</v>
      </c>
    </row>
    <row r="1054" spans="1:23" x14ac:dyDescent="0.25">
      <c r="A1054" t="s">
        <v>6366</v>
      </c>
      <c r="B1054" t="s">
        <v>6367</v>
      </c>
      <c r="C1054" t="s">
        <v>6368</v>
      </c>
      <c r="D1054">
        <v>2</v>
      </c>
      <c r="E1054">
        <v>2</v>
      </c>
      <c r="F1054">
        <v>16.2</v>
      </c>
      <c r="H1054" s="9">
        <v>0.857908</v>
      </c>
      <c r="I1054" s="9">
        <v>-0.22750000000000001</v>
      </c>
      <c r="J1054" s="7">
        <f t="shared" si="32"/>
        <v>-1.1708043410321398</v>
      </c>
      <c r="L1054" s="9">
        <v>0.25861499999999998</v>
      </c>
      <c r="M1054" s="9">
        <v>-1.9134599999999999</v>
      </c>
      <c r="N1054" s="7">
        <f t="shared" si="33"/>
        <v>-3.7671148025974257</v>
      </c>
      <c r="O1054">
        <v>23.146000000000001</v>
      </c>
      <c r="P1054">
        <v>23.622699999999998</v>
      </c>
      <c r="Q1054">
        <v>24.360099999999999</v>
      </c>
      <c r="R1054">
        <v>24.016200000000001</v>
      </c>
      <c r="S1054">
        <v>22.3462</v>
      </c>
      <c r="T1054">
        <v>24.0839</v>
      </c>
      <c r="U1054">
        <v>20.943899999999999</v>
      </c>
      <c r="V1054">
        <v>23.744299999999999</v>
      </c>
      <c r="W1054">
        <v>20.700199999999999</v>
      </c>
    </row>
    <row r="1055" spans="1:23" x14ac:dyDescent="0.25">
      <c r="A1055" t="s">
        <v>5775</v>
      </c>
      <c r="B1055" t="s">
        <v>5776</v>
      </c>
      <c r="C1055" t="s">
        <v>5777</v>
      </c>
      <c r="D1055">
        <v>1</v>
      </c>
      <c r="E1055">
        <v>1</v>
      </c>
      <c r="F1055">
        <v>4.0999999999999996</v>
      </c>
      <c r="H1055" s="9">
        <v>0.42426000000000003</v>
      </c>
      <c r="I1055" s="9">
        <v>0.51184799999999997</v>
      </c>
      <c r="J1055" s="7">
        <f t="shared" si="32"/>
        <v>1.4258754815313608</v>
      </c>
      <c r="L1055" s="9">
        <v>0.46222800000000003</v>
      </c>
      <c r="M1055" s="9">
        <v>-0.495952</v>
      </c>
      <c r="N1055" s="7">
        <f t="shared" si="33"/>
        <v>-1.4102510391503125</v>
      </c>
      <c r="O1055">
        <v>21.981300000000001</v>
      </c>
      <c r="P1055">
        <v>22.157800000000002</v>
      </c>
      <c r="Q1055">
        <v>22.881699999999999</v>
      </c>
      <c r="R1055">
        <v>23.233899999999998</v>
      </c>
      <c r="S1055">
        <v>22.158799999999999</v>
      </c>
      <c r="T1055">
        <v>23.163699999999999</v>
      </c>
      <c r="U1055">
        <v>21.908100000000001</v>
      </c>
      <c r="V1055">
        <v>22.2014</v>
      </c>
      <c r="W1055">
        <v>21.4236</v>
      </c>
    </row>
    <row r="1056" spans="1:23" x14ac:dyDescent="0.25">
      <c r="A1056" t="s">
        <v>7976</v>
      </c>
      <c r="B1056" t="s">
        <v>7977</v>
      </c>
      <c r="C1056" t="s">
        <v>7978</v>
      </c>
      <c r="D1056">
        <v>3</v>
      </c>
      <c r="E1056">
        <v>3</v>
      </c>
      <c r="F1056">
        <v>15.6</v>
      </c>
      <c r="H1056" s="9">
        <v>0.76516700000000004</v>
      </c>
      <c r="I1056" s="9">
        <v>-0.223522</v>
      </c>
      <c r="J1056" s="7">
        <f t="shared" si="32"/>
        <v>-1.1675804826727947</v>
      </c>
      <c r="L1056" s="9">
        <v>0.57100700000000004</v>
      </c>
      <c r="M1056" s="9">
        <v>-0.60568200000000005</v>
      </c>
      <c r="N1056" s="7">
        <f t="shared" si="33"/>
        <v>-1.5216979299902553</v>
      </c>
      <c r="O1056">
        <v>23.377700000000001</v>
      </c>
      <c r="P1056">
        <v>22.204999999999998</v>
      </c>
      <c r="Q1056">
        <v>23.301400000000001</v>
      </c>
      <c r="R1056">
        <v>22.711300000000001</v>
      </c>
      <c r="S1056">
        <v>22.541799999999999</v>
      </c>
      <c r="T1056">
        <v>22.9604</v>
      </c>
      <c r="U1056">
        <v>22.689299999999999</v>
      </c>
      <c r="V1056">
        <v>22.977599999999999</v>
      </c>
      <c r="W1056">
        <v>21.400099999999998</v>
      </c>
    </row>
    <row r="1057" spans="1:23" x14ac:dyDescent="0.25">
      <c r="A1057" t="s">
        <v>5051</v>
      </c>
      <c r="B1057" t="s">
        <v>5052</v>
      </c>
      <c r="C1057" t="s">
        <v>5053</v>
      </c>
      <c r="D1057">
        <v>2</v>
      </c>
      <c r="E1057">
        <v>2</v>
      </c>
      <c r="F1057">
        <v>5.9</v>
      </c>
      <c r="H1057" s="9">
        <v>0.59129900000000002</v>
      </c>
      <c r="I1057" s="9">
        <v>0.22414000000000001</v>
      </c>
      <c r="J1057" s="7">
        <f t="shared" si="32"/>
        <v>1.1680807403755182</v>
      </c>
      <c r="L1057" s="9">
        <v>0.55026699999999995</v>
      </c>
      <c r="M1057" s="9">
        <v>0.25849899999999998</v>
      </c>
      <c r="N1057" s="7">
        <f t="shared" si="33"/>
        <v>1.1962334789954705</v>
      </c>
      <c r="O1057">
        <v>23.238299999999999</v>
      </c>
      <c r="P1057">
        <v>22.738900000000001</v>
      </c>
      <c r="Q1057">
        <v>23.001300000000001</v>
      </c>
      <c r="R1057">
        <v>23.257000000000001</v>
      </c>
      <c r="S1057">
        <v>23.476600000000001</v>
      </c>
      <c r="T1057">
        <v>22.917400000000001</v>
      </c>
      <c r="U1057">
        <v>23.486799999999999</v>
      </c>
      <c r="V1057">
        <v>23.180900000000001</v>
      </c>
      <c r="W1057">
        <v>23.086300000000001</v>
      </c>
    </row>
    <row r="1058" spans="1:23" x14ac:dyDescent="0.25">
      <c r="A1058" t="s">
        <v>8474</v>
      </c>
      <c r="B1058" t="s">
        <v>8475</v>
      </c>
      <c r="C1058" t="s">
        <v>8476</v>
      </c>
      <c r="D1058">
        <v>6</v>
      </c>
      <c r="E1058">
        <v>6</v>
      </c>
      <c r="F1058">
        <v>15</v>
      </c>
      <c r="H1058" s="9">
        <v>0.99092100000000005</v>
      </c>
      <c r="I1058" s="9">
        <v>-8.5086799999999994E-3</v>
      </c>
      <c r="J1058" s="7">
        <f t="shared" si="32"/>
        <v>-1.0059151936248016</v>
      </c>
      <c r="L1058" s="9">
        <v>0.86622200000000005</v>
      </c>
      <c r="M1058" s="9">
        <v>0.14821699999999999</v>
      </c>
      <c r="N1058" s="7">
        <f t="shared" si="33"/>
        <v>1.1081990228006877</v>
      </c>
      <c r="O1058">
        <v>22.987500000000001</v>
      </c>
      <c r="P1058">
        <v>22.636299999999999</v>
      </c>
      <c r="Q1058">
        <v>23.074400000000001</v>
      </c>
      <c r="R1058">
        <v>22.679300000000001</v>
      </c>
      <c r="S1058">
        <v>23.086099999999998</v>
      </c>
      <c r="T1058">
        <v>22.907299999999999</v>
      </c>
      <c r="U1058">
        <v>23.579699999999999</v>
      </c>
      <c r="V1058">
        <v>22.3156</v>
      </c>
      <c r="W1058">
        <v>23.247599999999998</v>
      </c>
    </row>
    <row r="1059" spans="1:23" x14ac:dyDescent="0.25">
      <c r="A1059" t="s">
        <v>2175</v>
      </c>
      <c r="B1059" t="s">
        <v>2176</v>
      </c>
      <c r="C1059" t="s">
        <v>2177</v>
      </c>
      <c r="D1059">
        <v>33</v>
      </c>
      <c r="E1059">
        <v>23</v>
      </c>
      <c r="F1059">
        <v>51.2</v>
      </c>
      <c r="G1059" s="8" t="s">
        <v>7</v>
      </c>
      <c r="H1059" s="9">
        <v>2.9701100000000001E-2</v>
      </c>
      <c r="I1059" s="9">
        <v>-0.65332500000000004</v>
      </c>
      <c r="J1059" s="7">
        <f t="shared" si="32"/>
        <v>-1.5727888509770771</v>
      </c>
      <c r="L1059" s="9">
        <v>0.109526</v>
      </c>
      <c r="M1059" s="9">
        <v>-0.73496399999999995</v>
      </c>
      <c r="N1059" s="7">
        <f t="shared" si="33"/>
        <v>-1.66435593773435</v>
      </c>
      <c r="O1059">
        <v>32.048999999999999</v>
      </c>
      <c r="P1059">
        <v>32.209800000000001</v>
      </c>
      <c r="Q1059">
        <v>32.117699999999999</v>
      </c>
      <c r="R1059">
        <v>31.582699999999999</v>
      </c>
      <c r="S1059">
        <v>31.355699999999999</v>
      </c>
      <c r="T1059">
        <v>31.478100000000001</v>
      </c>
      <c r="U1059">
        <v>31.245999999999999</v>
      </c>
      <c r="V1059">
        <v>31.239699999999999</v>
      </c>
      <c r="W1059">
        <v>31.6858</v>
      </c>
    </row>
    <row r="1060" spans="1:23" x14ac:dyDescent="0.25">
      <c r="A1060" t="s">
        <v>10897</v>
      </c>
      <c r="B1060" t="s">
        <v>10898</v>
      </c>
      <c r="C1060" t="s">
        <v>10899</v>
      </c>
      <c r="D1060">
        <v>7</v>
      </c>
      <c r="E1060">
        <v>7</v>
      </c>
      <c r="F1060">
        <v>37.1</v>
      </c>
      <c r="G1060" s="8" t="s">
        <v>7</v>
      </c>
      <c r="H1060" s="9">
        <v>1.0697699999999999E-2</v>
      </c>
      <c r="I1060" s="9">
        <v>-1.05098</v>
      </c>
      <c r="J1060" s="7">
        <f t="shared" si="32"/>
        <v>-2.071936803777866</v>
      </c>
      <c r="L1060" s="9">
        <v>0.14080000000000001</v>
      </c>
      <c r="M1060" s="9">
        <v>-0.328071</v>
      </c>
      <c r="N1060" s="7">
        <f t="shared" si="33"/>
        <v>-1.2553337690679329</v>
      </c>
      <c r="O1060">
        <v>26.211099999999998</v>
      </c>
      <c r="P1060">
        <v>26.111000000000001</v>
      </c>
      <c r="Q1060">
        <v>26.175000000000001</v>
      </c>
      <c r="R1060">
        <v>25.136399999999998</v>
      </c>
      <c r="S1060">
        <v>24.885100000000001</v>
      </c>
      <c r="T1060">
        <v>25.322700000000001</v>
      </c>
      <c r="U1060">
        <v>25.863399999999999</v>
      </c>
      <c r="V1060">
        <v>25.83</v>
      </c>
      <c r="W1060">
        <v>25.819400000000002</v>
      </c>
    </row>
    <row r="1061" spans="1:23" x14ac:dyDescent="0.25">
      <c r="A1061" t="s">
        <v>2568</v>
      </c>
      <c r="B1061" t="s">
        <v>2569</v>
      </c>
      <c r="C1061" t="s">
        <v>2570</v>
      </c>
      <c r="D1061">
        <v>2</v>
      </c>
      <c r="E1061">
        <v>2</v>
      </c>
      <c r="F1061">
        <v>10.199999999999999</v>
      </c>
      <c r="H1061" s="9">
        <v>0.53013999999999994</v>
      </c>
      <c r="I1061" s="9">
        <v>-0.39671600000000001</v>
      </c>
      <c r="J1061" s="7">
        <f t="shared" si="32"/>
        <v>-1.3165077369994898</v>
      </c>
      <c r="L1061" s="9">
        <v>0.65024899999999997</v>
      </c>
      <c r="M1061" s="9">
        <v>-0.71468399999999999</v>
      </c>
      <c r="N1061" s="7">
        <f t="shared" si="33"/>
        <v>-1.64112371552342</v>
      </c>
      <c r="O1061">
        <v>23.357600000000001</v>
      </c>
      <c r="P1061">
        <v>22.2318</v>
      </c>
      <c r="Q1061">
        <v>23.378</v>
      </c>
      <c r="R1061">
        <v>22.4802</v>
      </c>
      <c r="S1061">
        <v>22.8626</v>
      </c>
      <c r="T1061">
        <v>22.4343</v>
      </c>
      <c r="U1061">
        <v>23.151499999999999</v>
      </c>
      <c r="V1061">
        <v>23.019600000000001</v>
      </c>
      <c r="W1061">
        <v>20.652100000000001</v>
      </c>
    </row>
    <row r="1062" spans="1:23" x14ac:dyDescent="0.25">
      <c r="A1062" t="s">
        <v>4876</v>
      </c>
      <c r="B1062" t="s">
        <v>4877</v>
      </c>
      <c r="C1062" t="s">
        <v>4878</v>
      </c>
      <c r="D1062">
        <v>6</v>
      </c>
      <c r="E1062">
        <v>6</v>
      </c>
      <c r="F1062">
        <v>48.9</v>
      </c>
      <c r="H1062" s="9">
        <v>0.82394599999999996</v>
      </c>
      <c r="I1062" s="9">
        <v>-0.21304100000000001</v>
      </c>
      <c r="J1062" s="7">
        <f t="shared" si="32"/>
        <v>-1.1591288927602608</v>
      </c>
      <c r="L1062" s="9">
        <v>0.97374700000000003</v>
      </c>
      <c r="M1062" s="9">
        <v>-2.3452799999999999E-2</v>
      </c>
      <c r="N1062" s="7">
        <f t="shared" si="33"/>
        <v>-1.0163890938144884</v>
      </c>
      <c r="O1062">
        <v>25.957100000000001</v>
      </c>
      <c r="P1062">
        <v>26.266500000000001</v>
      </c>
      <c r="Q1062">
        <v>25.86</v>
      </c>
      <c r="R1062">
        <v>26.624400000000001</v>
      </c>
      <c r="S1062">
        <v>24.9405</v>
      </c>
      <c r="T1062">
        <v>25.8795</v>
      </c>
      <c r="U1062">
        <v>25.5029</v>
      </c>
      <c r="V1062">
        <v>26.158899999999999</v>
      </c>
      <c r="W1062">
        <v>26.351400000000002</v>
      </c>
    </row>
    <row r="1063" spans="1:23" x14ac:dyDescent="0.25">
      <c r="A1063" t="s">
        <v>5301</v>
      </c>
      <c r="B1063" t="s">
        <v>5302</v>
      </c>
      <c r="C1063" t="s">
        <v>5303</v>
      </c>
      <c r="D1063">
        <v>6</v>
      </c>
      <c r="E1063">
        <v>6</v>
      </c>
      <c r="F1063">
        <v>47.1</v>
      </c>
      <c r="H1063" s="9">
        <v>0.72963199999999995</v>
      </c>
      <c r="I1063" s="9">
        <v>0.20242099999999999</v>
      </c>
      <c r="J1063" s="7">
        <f t="shared" si="32"/>
        <v>1.1506276147187975</v>
      </c>
      <c r="L1063" s="9">
        <v>0.77874100000000002</v>
      </c>
      <c r="M1063" s="9">
        <v>-0.27818500000000002</v>
      </c>
      <c r="N1063" s="7">
        <f t="shared" si="33"/>
        <v>-1.2126683122518993</v>
      </c>
      <c r="O1063">
        <v>24.9694</v>
      </c>
      <c r="P1063">
        <v>25.3062</v>
      </c>
      <c r="Q1063">
        <v>24.981200000000001</v>
      </c>
      <c r="R1063">
        <v>24.7669</v>
      </c>
      <c r="S1063">
        <v>25.748999999999999</v>
      </c>
      <c r="T1063">
        <v>25.348299999999998</v>
      </c>
      <c r="U1063">
        <v>24.2925</v>
      </c>
      <c r="V1063">
        <v>25.7026</v>
      </c>
      <c r="W1063">
        <v>24.427199999999999</v>
      </c>
    </row>
    <row r="1064" spans="1:23" x14ac:dyDescent="0.25">
      <c r="A1064" t="s">
        <v>692</v>
      </c>
      <c r="B1064" t="s">
        <v>693</v>
      </c>
      <c r="C1064" t="s">
        <v>694</v>
      </c>
      <c r="D1064">
        <v>3</v>
      </c>
      <c r="E1064">
        <v>3</v>
      </c>
      <c r="F1064">
        <v>9.1999999999999993</v>
      </c>
      <c r="H1064" s="9">
        <v>0.12336999999999999</v>
      </c>
      <c r="I1064" s="9">
        <v>-1.0355700000000001</v>
      </c>
      <c r="J1064" s="7">
        <f t="shared" si="32"/>
        <v>-2.0499233983066101</v>
      </c>
      <c r="L1064" s="9">
        <v>0.18970600000000001</v>
      </c>
      <c r="M1064" s="9">
        <v>-1.32128</v>
      </c>
      <c r="N1064" s="7">
        <f t="shared" si="33"/>
        <v>-2.4988771893564925</v>
      </c>
      <c r="O1064">
        <v>23.288799999999998</v>
      </c>
      <c r="P1064">
        <v>22.697700000000001</v>
      </c>
      <c r="Q1064">
        <v>22.0532</v>
      </c>
      <c r="R1064">
        <v>22.264800000000001</v>
      </c>
      <c r="S1064">
        <v>21.471699999999998</v>
      </c>
      <c r="T1064">
        <v>21.1965</v>
      </c>
      <c r="U1064">
        <v>21.6828</v>
      </c>
      <c r="V1064">
        <v>20.55</v>
      </c>
      <c r="W1064">
        <v>21.8431</v>
      </c>
    </row>
    <row r="1065" spans="1:23" x14ac:dyDescent="0.25">
      <c r="A1065" t="s">
        <v>1324</v>
      </c>
      <c r="B1065" t="s">
        <v>1325</v>
      </c>
      <c r="C1065" t="s">
        <v>1326</v>
      </c>
      <c r="D1065">
        <v>8</v>
      </c>
      <c r="E1065">
        <v>8</v>
      </c>
      <c r="F1065">
        <v>25</v>
      </c>
      <c r="H1065" s="9">
        <v>6.6770399999999994E-2</v>
      </c>
      <c r="I1065" s="9">
        <v>-0.40849200000000002</v>
      </c>
      <c r="J1065" s="7">
        <f t="shared" si="32"/>
        <v>-1.3272977096546055</v>
      </c>
      <c r="L1065" s="9">
        <v>6.3933299999999998E-2</v>
      </c>
      <c r="M1065" s="9">
        <v>-0.95112099999999999</v>
      </c>
      <c r="N1065" s="7">
        <f t="shared" si="33"/>
        <v>-1.9333743409999418</v>
      </c>
      <c r="O1065">
        <v>27.650200000000002</v>
      </c>
      <c r="P1065">
        <v>27.702000000000002</v>
      </c>
      <c r="Q1065">
        <v>27.713799999999999</v>
      </c>
      <c r="R1065">
        <v>27.300899999999999</v>
      </c>
      <c r="S1065">
        <v>27.403400000000001</v>
      </c>
      <c r="T1065">
        <v>27.136199999999999</v>
      </c>
      <c r="U1065">
        <v>26.8581</v>
      </c>
      <c r="V1065">
        <v>26.490200000000002</v>
      </c>
      <c r="W1065">
        <v>26.8642</v>
      </c>
    </row>
    <row r="1066" spans="1:23" x14ac:dyDescent="0.25">
      <c r="A1066" t="s">
        <v>10456</v>
      </c>
      <c r="B1066" t="s">
        <v>10457</v>
      </c>
      <c r="C1066" t="s">
        <v>10458</v>
      </c>
      <c r="D1066">
        <v>15</v>
      </c>
      <c r="E1066">
        <v>15</v>
      </c>
      <c r="F1066">
        <v>30.8</v>
      </c>
      <c r="H1066" s="9">
        <v>0.90883999999999998</v>
      </c>
      <c r="I1066" s="9">
        <v>3.3751799999999998E-2</v>
      </c>
      <c r="J1066" s="7">
        <f t="shared" si="32"/>
        <v>1.0236707738489854</v>
      </c>
      <c r="L1066" s="9">
        <v>0.68450800000000001</v>
      </c>
      <c r="M1066" s="9">
        <v>0.127527</v>
      </c>
      <c r="N1066" s="7">
        <f t="shared" si="33"/>
        <v>1.0924195212289896</v>
      </c>
      <c r="O1066">
        <v>26.027000000000001</v>
      </c>
      <c r="P1066">
        <v>26.186699999999998</v>
      </c>
      <c r="Q1066">
        <v>26.008600000000001</v>
      </c>
      <c r="R1066">
        <v>26.177499999999998</v>
      </c>
      <c r="S1066">
        <v>26.049499999999998</v>
      </c>
      <c r="T1066">
        <v>26.096599999999999</v>
      </c>
      <c r="U1066">
        <v>26.055800000000001</v>
      </c>
      <c r="V1066">
        <v>26.252300000000002</v>
      </c>
      <c r="W1066">
        <v>26.296700000000001</v>
      </c>
    </row>
    <row r="1067" spans="1:23" x14ac:dyDescent="0.25">
      <c r="A1067" t="s">
        <v>8036</v>
      </c>
      <c r="B1067" t="s">
        <v>8037</v>
      </c>
      <c r="C1067" t="s">
        <v>8038</v>
      </c>
      <c r="D1067">
        <v>15</v>
      </c>
      <c r="E1067">
        <v>15</v>
      </c>
      <c r="F1067">
        <v>51.2</v>
      </c>
      <c r="H1067" s="9">
        <v>0.98402599999999996</v>
      </c>
      <c r="I1067" s="9">
        <v>-9.1184000000000005E-3</v>
      </c>
      <c r="J1067" s="7">
        <f t="shared" si="32"/>
        <v>-1.0063404090837338</v>
      </c>
      <c r="L1067" s="9">
        <v>0.96246799999999999</v>
      </c>
      <c r="M1067" s="9">
        <v>1.54387E-2</v>
      </c>
      <c r="N1067" s="7">
        <f t="shared" si="33"/>
        <v>1.0107587549904407</v>
      </c>
      <c r="O1067">
        <v>27.278099999999998</v>
      </c>
      <c r="P1067">
        <v>27.369900000000001</v>
      </c>
      <c r="Q1067">
        <v>27.438500000000001</v>
      </c>
      <c r="R1067">
        <v>27.224499999999999</v>
      </c>
      <c r="S1067">
        <v>27.375699999999998</v>
      </c>
      <c r="T1067">
        <v>27.459099999999999</v>
      </c>
      <c r="U1067">
        <v>27.398700000000002</v>
      </c>
      <c r="V1067">
        <v>27.3354</v>
      </c>
      <c r="W1067">
        <v>27.398800000000001</v>
      </c>
    </row>
    <row r="1068" spans="1:23" x14ac:dyDescent="0.25">
      <c r="A1068" t="s">
        <v>2232</v>
      </c>
      <c r="B1068" t="s">
        <v>2233</v>
      </c>
      <c r="C1068" t="s">
        <v>2234</v>
      </c>
      <c r="D1068">
        <v>12</v>
      </c>
      <c r="E1068">
        <v>12</v>
      </c>
      <c r="F1068">
        <v>45.3</v>
      </c>
      <c r="H1068" s="9">
        <v>0.16111800000000001</v>
      </c>
      <c r="I1068" s="9">
        <v>-2.60033</v>
      </c>
      <c r="J1068" s="7">
        <f t="shared" si="32"/>
        <v>-6.0642532360195869</v>
      </c>
      <c r="L1068" s="9">
        <v>0.52254199999999995</v>
      </c>
      <c r="M1068" s="9">
        <v>-0.40021099999999998</v>
      </c>
      <c r="N1068" s="7">
        <f t="shared" si="33"/>
        <v>-1.319700908268568</v>
      </c>
      <c r="O1068">
        <v>26.959800000000001</v>
      </c>
      <c r="P1068">
        <v>26.6965</v>
      </c>
      <c r="Q1068">
        <v>26.8294</v>
      </c>
      <c r="R1068">
        <v>26.252099999999999</v>
      </c>
      <c r="S1068">
        <v>21.249300000000002</v>
      </c>
      <c r="T1068">
        <v>25.183299999999999</v>
      </c>
      <c r="U1068">
        <v>25.806999999999999</v>
      </c>
      <c r="V1068">
        <v>26.798200000000001</v>
      </c>
      <c r="W1068">
        <v>26.6798</v>
      </c>
    </row>
    <row r="1069" spans="1:23" x14ac:dyDescent="0.25">
      <c r="A1069" t="s">
        <v>6621</v>
      </c>
      <c r="B1069" t="s">
        <v>6622</v>
      </c>
      <c r="C1069" t="s">
        <v>6623</v>
      </c>
      <c r="D1069">
        <v>6</v>
      </c>
      <c r="E1069">
        <v>6</v>
      </c>
      <c r="F1069">
        <v>46.4</v>
      </c>
      <c r="H1069" s="9">
        <v>0.50203200000000003</v>
      </c>
      <c r="I1069" s="9">
        <v>-0.81792399999999998</v>
      </c>
      <c r="J1069" s="7">
        <f t="shared" si="32"/>
        <v>-1.7628674469465915</v>
      </c>
      <c r="L1069" s="9">
        <v>0.83257700000000001</v>
      </c>
      <c r="M1069" s="9">
        <v>-0.11866</v>
      </c>
      <c r="N1069" s="7">
        <f t="shared" si="33"/>
        <v>-1.0857259530888128</v>
      </c>
      <c r="O1069">
        <v>26.547799999999999</v>
      </c>
      <c r="P1069">
        <v>26.436</v>
      </c>
      <c r="Q1069">
        <v>26.449000000000002</v>
      </c>
      <c r="R1069">
        <v>26.653099999999998</v>
      </c>
      <c r="S1069">
        <v>23.884699999999999</v>
      </c>
      <c r="T1069">
        <v>26.441199999999998</v>
      </c>
      <c r="U1069">
        <v>26.088200000000001</v>
      </c>
      <c r="V1069">
        <v>26.218499999999999</v>
      </c>
      <c r="W1069">
        <v>26.770099999999999</v>
      </c>
    </row>
    <row r="1070" spans="1:23" x14ac:dyDescent="0.25">
      <c r="A1070" t="s">
        <v>8177</v>
      </c>
      <c r="B1070" t="s">
        <v>8178</v>
      </c>
      <c r="C1070" t="s">
        <v>8179</v>
      </c>
      <c r="D1070">
        <v>8</v>
      </c>
      <c r="E1070">
        <v>8</v>
      </c>
      <c r="F1070">
        <v>39.799999999999997</v>
      </c>
      <c r="H1070" s="9">
        <v>0.153283</v>
      </c>
      <c r="I1070" s="9">
        <v>-2.5841099999999999</v>
      </c>
      <c r="J1070" s="7">
        <f t="shared" si="32"/>
        <v>-5.9964555964843971</v>
      </c>
      <c r="L1070" s="9">
        <v>0.36316199999999998</v>
      </c>
      <c r="M1070" s="9">
        <v>-0.240674</v>
      </c>
      <c r="N1070" s="7">
        <f t="shared" si="33"/>
        <v>-1.1815445278987129</v>
      </c>
      <c r="O1070">
        <v>26.273299999999999</v>
      </c>
      <c r="P1070">
        <v>26.315100000000001</v>
      </c>
      <c r="Q1070">
        <v>26.480499999999999</v>
      </c>
      <c r="R1070">
        <v>26.270499999999998</v>
      </c>
      <c r="S1070">
        <v>21.164899999999999</v>
      </c>
      <c r="T1070">
        <v>23.8812</v>
      </c>
      <c r="U1070">
        <v>26.093599999999999</v>
      </c>
      <c r="V1070">
        <v>26.0366</v>
      </c>
      <c r="W1070">
        <v>26.216699999999999</v>
      </c>
    </row>
    <row r="1071" spans="1:23" x14ac:dyDescent="0.25">
      <c r="A1071" t="s">
        <v>9687</v>
      </c>
      <c r="B1071" t="s">
        <v>9688</v>
      </c>
      <c r="C1071" t="s">
        <v>9689</v>
      </c>
      <c r="D1071">
        <v>3</v>
      </c>
      <c r="E1071">
        <v>3</v>
      </c>
      <c r="F1071">
        <v>8.6999999999999993</v>
      </c>
      <c r="H1071" s="9">
        <v>0.40995199999999998</v>
      </c>
      <c r="I1071" s="9">
        <v>0.32416</v>
      </c>
      <c r="J1071" s="7">
        <f t="shared" si="32"/>
        <v>1.2519352950223273</v>
      </c>
      <c r="L1071" s="9">
        <v>0.63277799999999995</v>
      </c>
      <c r="M1071" s="9">
        <v>0.34029799999999999</v>
      </c>
      <c r="N1071" s="7">
        <f t="shared" si="33"/>
        <v>1.2660180729477062</v>
      </c>
      <c r="O1071">
        <v>21.866800000000001</v>
      </c>
      <c r="P1071">
        <v>22.625599999999999</v>
      </c>
      <c r="Q1071">
        <v>22.293900000000001</v>
      </c>
      <c r="R1071">
        <v>22.578099999999999</v>
      </c>
      <c r="S1071">
        <v>22.458400000000001</v>
      </c>
      <c r="T1071">
        <v>22.7224</v>
      </c>
      <c r="U1071">
        <v>22.695</v>
      </c>
      <c r="V1071">
        <v>22.078299999999999</v>
      </c>
      <c r="W1071">
        <v>23.033899999999999</v>
      </c>
    </row>
    <row r="1072" spans="1:23" x14ac:dyDescent="0.25">
      <c r="A1072" t="s">
        <v>7512</v>
      </c>
      <c r="B1072" t="s">
        <v>7513</v>
      </c>
      <c r="C1072" t="s">
        <v>7514</v>
      </c>
      <c r="D1072">
        <v>2</v>
      </c>
      <c r="E1072">
        <v>2</v>
      </c>
      <c r="F1072">
        <v>8.9</v>
      </c>
      <c r="G1072" s="8" t="s">
        <v>7</v>
      </c>
      <c r="H1072" s="9">
        <v>4.7724500000000003E-2</v>
      </c>
      <c r="I1072" s="9">
        <v>1.2388600000000001</v>
      </c>
      <c r="J1072" s="7">
        <f t="shared" si="32"/>
        <v>2.3601196481203806</v>
      </c>
      <c r="L1072" s="9">
        <v>0.25076100000000001</v>
      </c>
      <c r="M1072" s="9">
        <v>0.83013599999999999</v>
      </c>
      <c r="N1072" s="7">
        <f t="shared" si="33"/>
        <v>1.7778529491052204</v>
      </c>
      <c r="O1072">
        <v>20.517800000000001</v>
      </c>
      <c r="P1072">
        <v>20.462199999999999</v>
      </c>
      <c r="Q1072">
        <v>21.613600000000002</v>
      </c>
      <c r="R1072">
        <v>22.003299999999999</v>
      </c>
      <c r="S1072">
        <v>22.196300000000001</v>
      </c>
      <c r="T1072">
        <v>22.110600000000002</v>
      </c>
      <c r="U1072">
        <v>21.7819</v>
      </c>
      <c r="V1072">
        <v>21.532800000000002</v>
      </c>
      <c r="W1072">
        <v>21.769200000000001</v>
      </c>
    </row>
    <row r="1073" spans="1:23" x14ac:dyDescent="0.25">
      <c r="A1073" t="s">
        <v>6651</v>
      </c>
      <c r="B1073" t="s">
        <v>6652</v>
      </c>
      <c r="C1073" t="s">
        <v>6653</v>
      </c>
      <c r="D1073">
        <v>4</v>
      </c>
      <c r="E1073">
        <v>4</v>
      </c>
      <c r="F1073">
        <v>8.1999999999999993</v>
      </c>
      <c r="H1073" s="9">
        <v>0.86182300000000001</v>
      </c>
      <c r="I1073" s="9">
        <v>-7.3844300000000002E-2</v>
      </c>
      <c r="J1073" s="7">
        <f t="shared" si="32"/>
        <v>-1.0525175577104484</v>
      </c>
      <c r="L1073" s="9">
        <v>0.23505899999999999</v>
      </c>
      <c r="M1073" s="9">
        <v>-0.57596999999999998</v>
      </c>
      <c r="N1073" s="7">
        <f t="shared" si="33"/>
        <v>-1.4906793886701664</v>
      </c>
      <c r="O1073">
        <v>22.6891</v>
      </c>
      <c r="P1073">
        <v>22.441099999999999</v>
      </c>
      <c r="Q1073">
        <v>22.889900000000001</v>
      </c>
      <c r="R1073">
        <v>22.6752</v>
      </c>
      <c r="S1073">
        <v>22.417200000000001</v>
      </c>
      <c r="T1073">
        <v>22.706199999999999</v>
      </c>
      <c r="U1073">
        <v>21.755099999999999</v>
      </c>
      <c r="V1073">
        <v>22.195499999999999</v>
      </c>
      <c r="W1073">
        <v>22.3416</v>
      </c>
    </row>
    <row r="1074" spans="1:23" x14ac:dyDescent="0.25">
      <c r="A1074" t="s">
        <v>7098</v>
      </c>
      <c r="B1074" t="s">
        <v>7099</v>
      </c>
      <c r="C1074" t="s">
        <v>7100</v>
      </c>
      <c r="D1074">
        <v>17</v>
      </c>
      <c r="E1074">
        <v>17</v>
      </c>
      <c r="F1074">
        <v>49.2</v>
      </c>
      <c r="H1074" s="9">
        <v>0.89502599999999999</v>
      </c>
      <c r="I1074" s="9">
        <v>-5.2818900000000002E-2</v>
      </c>
      <c r="J1074" s="7">
        <f t="shared" si="32"/>
        <v>-1.0372897184989411</v>
      </c>
      <c r="L1074" s="9">
        <v>0.57528000000000001</v>
      </c>
      <c r="M1074" s="9">
        <v>0.20658199999999999</v>
      </c>
      <c r="N1074" s="7">
        <f t="shared" si="33"/>
        <v>1.1539510284739953</v>
      </c>
      <c r="O1074">
        <v>27.316199999999998</v>
      </c>
      <c r="P1074">
        <v>27.304300000000001</v>
      </c>
      <c r="Q1074">
        <v>27.532399999999999</v>
      </c>
      <c r="R1074">
        <v>27.132300000000001</v>
      </c>
      <c r="S1074">
        <v>27.4999</v>
      </c>
      <c r="T1074">
        <v>27.362200000000001</v>
      </c>
      <c r="U1074">
        <v>27.829699999999999</v>
      </c>
      <c r="V1074">
        <v>27.5442</v>
      </c>
      <c r="W1074">
        <v>27.398700000000002</v>
      </c>
    </row>
    <row r="1075" spans="1:23" x14ac:dyDescent="0.25">
      <c r="A1075" t="s">
        <v>9609</v>
      </c>
      <c r="B1075" t="s">
        <v>9610</v>
      </c>
      <c r="C1075" t="s">
        <v>9611</v>
      </c>
      <c r="D1075">
        <v>7</v>
      </c>
      <c r="E1075">
        <v>7</v>
      </c>
      <c r="F1075">
        <v>18.600000000000001</v>
      </c>
      <c r="H1075" s="9">
        <v>9.6259700000000004E-2</v>
      </c>
      <c r="I1075" s="9">
        <v>0.51646499999999995</v>
      </c>
      <c r="J1075" s="7">
        <f t="shared" si="32"/>
        <v>1.4304459640259639</v>
      </c>
      <c r="L1075" s="9">
        <v>9.3925900000000007E-2</v>
      </c>
      <c r="M1075" s="9">
        <v>0.672821</v>
      </c>
      <c r="N1075" s="7">
        <f t="shared" si="33"/>
        <v>1.5941871446778442</v>
      </c>
      <c r="O1075">
        <v>23.031500000000001</v>
      </c>
      <c r="P1075">
        <v>23.1523</v>
      </c>
      <c r="Q1075">
        <v>23.214400000000001</v>
      </c>
      <c r="R1075">
        <v>23.517900000000001</v>
      </c>
      <c r="S1075">
        <v>23.9543</v>
      </c>
      <c r="T1075">
        <v>23.4754</v>
      </c>
      <c r="U1075">
        <v>23.6371</v>
      </c>
      <c r="V1075">
        <v>23.7879</v>
      </c>
      <c r="W1075">
        <v>23.991700000000002</v>
      </c>
    </row>
    <row r="1076" spans="1:23" x14ac:dyDescent="0.25">
      <c r="A1076" t="s">
        <v>9881</v>
      </c>
      <c r="B1076" t="s">
        <v>9882</v>
      </c>
      <c r="C1076" t="s">
        <v>9883</v>
      </c>
      <c r="D1076">
        <v>22</v>
      </c>
      <c r="E1076">
        <v>22</v>
      </c>
      <c r="F1076">
        <v>30.8</v>
      </c>
      <c r="H1076" s="9">
        <v>0.98311599999999999</v>
      </c>
      <c r="I1076" s="9">
        <v>1.03607E-2</v>
      </c>
      <c r="J1076" s="7">
        <f t="shared" si="32"/>
        <v>1.0072073387333313</v>
      </c>
      <c r="L1076" s="9">
        <v>0.48352899999999999</v>
      </c>
      <c r="M1076" s="9">
        <v>0.20688500000000001</v>
      </c>
      <c r="N1076" s="7">
        <f t="shared" si="33"/>
        <v>1.1541934108703886</v>
      </c>
      <c r="O1076">
        <v>26.532499999999999</v>
      </c>
      <c r="P1076">
        <v>26.402699999999999</v>
      </c>
      <c r="Q1076">
        <v>26.581</v>
      </c>
      <c r="R1076">
        <v>26.3978</v>
      </c>
      <c r="S1076">
        <v>26.465</v>
      </c>
      <c r="T1076">
        <v>26.6845</v>
      </c>
      <c r="U1076">
        <v>26.810700000000001</v>
      </c>
      <c r="V1076">
        <v>26.775200000000002</v>
      </c>
      <c r="W1076">
        <v>26.550999999999998</v>
      </c>
    </row>
    <row r="1077" spans="1:23" x14ac:dyDescent="0.25">
      <c r="A1077" t="s">
        <v>47</v>
      </c>
      <c r="B1077" t="s">
        <v>48</v>
      </c>
      <c r="C1077" t="s">
        <v>49</v>
      </c>
      <c r="D1077">
        <v>4</v>
      </c>
      <c r="E1077">
        <v>2</v>
      </c>
      <c r="F1077">
        <v>24.8</v>
      </c>
      <c r="H1077" s="9">
        <v>0.64702199999999999</v>
      </c>
      <c r="I1077" s="9">
        <v>0.21627399999999999</v>
      </c>
      <c r="J1077" s="7">
        <f t="shared" si="32"/>
        <v>1.1617293493168912</v>
      </c>
      <c r="L1077" s="9">
        <v>0.93937800000000005</v>
      </c>
      <c r="M1077" s="9">
        <v>4.8529900000000001E-2</v>
      </c>
      <c r="N1077" s="7">
        <f t="shared" si="33"/>
        <v>1.0342105306688087</v>
      </c>
      <c r="O1077">
        <v>23.462800000000001</v>
      </c>
      <c r="P1077">
        <v>24.146699999999999</v>
      </c>
      <c r="Q1077">
        <v>23.603300000000001</v>
      </c>
      <c r="R1077">
        <v>24.080500000000001</v>
      </c>
      <c r="S1077">
        <v>24.073</v>
      </c>
      <c r="T1077">
        <v>23.708100000000002</v>
      </c>
      <c r="U1077">
        <v>23.7545</v>
      </c>
      <c r="V1077">
        <v>23.6494</v>
      </c>
      <c r="W1077">
        <v>23.9544</v>
      </c>
    </row>
    <row r="1078" spans="1:23" x14ac:dyDescent="0.25">
      <c r="A1078" t="s">
        <v>8984</v>
      </c>
      <c r="B1078" t="s">
        <v>8985</v>
      </c>
      <c r="C1078" t="s">
        <v>8986</v>
      </c>
      <c r="D1078">
        <v>18</v>
      </c>
      <c r="E1078">
        <v>18</v>
      </c>
      <c r="F1078">
        <v>23.7</v>
      </c>
      <c r="H1078" s="9">
        <v>0.89739000000000002</v>
      </c>
      <c r="I1078" s="9">
        <v>7.69672E-2</v>
      </c>
      <c r="J1078" s="7">
        <f t="shared" si="32"/>
        <v>1.054798335715299</v>
      </c>
      <c r="L1078" s="9">
        <v>0.68202499999999999</v>
      </c>
      <c r="M1078" s="9">
        <v>-0.33650999999999998</v>
      </c>
      <c r="N1078" s="7">
        <f t="shared" si="33"/>
        <v>-1.2626983234735751</v>
      </c>
      <c r="O1078">
        <v>26.5824</v>
      </c>
      <c r="P1078">
        <v>26.483499999999999</v>
      </c>
      <c r="Q1078">
        <v>26.416</v>
      </c>
      <c r="R1078">
        <v>26.3246</v>
      </c>
      <c r="S1078">
        <v>27.055700000000002</v>
      </c>
      <c r="T1078">
        <v>26.3324</v>
      </c>
      <c r="U1078">
        <v>25.3766</v>
      </c>
      <c r="V1078">
        <v>26.697800000000001</v>
      </c>
      <c r="W1078">
        <v>26.3979</v>
      </c>
    </row>
    <row r="1079" spans="1:23" x14ac:dyDescent="0.25">
      <c r="A1079" t="s">
        <v>8444</v>
      </c>
      <c r="B1079" t="s">
        <v>8445</v>
      </c>
      <c r="C1079" t="s">
        <v>8446</v>
      </c>
      <c r="D1079">
        <v>22</v>
      </c>
      <c r="E1079">
        <v>22</v>
      </c>
      <c r="F1079">
        <v>49.8</v>
      </c>
      <c r="H1079" s="9">
        <v>0.47680800000000001</v>
      </c>
      <c r="I1079" s="9">
        <v>-0.120042</v>
      </c>
      <c r="J1079" s="7">
        <f t="shared" si="32"/>
        <v>-1.0867665002092279</v>
      </c>
      <c r="L1079" s="9">
        <v>0.27898899999999999</v>
      </c>
      <c r="M1079" s="9">
        <v>-0.20956900000000001</v>
      </c>
      <c r="N1079" s="7">
        <f t="shared" si="33"/>
        <v>-1.1563426790458879</v>
      </c>
      <c r="O1079">
        <v>29.558</v>
      </c>
      <c r="P1079">
        <v>29.5687</v>
      </c>
      <c r="Q1079">
        <v>29.6188</v>
      </c>
      <c r="R1079">
        <v>29.404699999999998</v>
      </c>
      <c r="S1079">
        <v>29.520900000000001</v>
      </c>
      <c r="T1079">
        <v>29.459900000000001</v>
      </c>
      <c r="U1079">
        <v>29.394400000000001</v>
      </c>
      <c r="V1079">
        <v>29.323799999999999</v>
      </c>
      <c r="W1079">
        <v>29.398599999999998</v>
      </c>
    </row>
    <row r="1080" spans="1:23" x14ac:dyDescent="0.25">
      <c r="A1080" t="s">
        <v>7365</v>
      </c>
      <c r="B1080" t="s">
        <v>7366</v>
      </c>
      <c r="C1080" t="s">
        <v>7367</v>
      </c>
      <c r="D1080">
        <v>6</v>
      </c>
      <c r="E1080">
        <v>6</v>
      </c>
      <c r="F1080">
        <v>13.3</v>
      </c>
      <c r="H1080" s="9">
        <v>0.92064100000000004</v>
      </c>
      <c r="I1080" s="9">
        <v>-9.1814699999999999E-2</v>
      </c>
      <c r="J1080" s="7">
        <f t="shared" si="32"/>
        <v>-1.0657098473204372</v>
      </c>
      <c r="L1080" s="9">
        <v>0.53590199999999999</v>
      </c>
      <c r="M1080" s="9">
        <v>-0.32316699999999998</v>
      </c>
      <c r="N1080" s="7">
        <f t="shared" si="33"/>
        <v>-1.2510738905145591</v>
      </c>
      <c r="O1080">
        <v>22.850200000000001</v>
      </c>
      <c r="P1080">
        <v>23.1858</v>
      </c>
      <c r="Q1080">
        <v>23.154299999999999</v>
      </c>
      <c r="R1080">
        <v>22.5213</v>
      </c>
      <c r="S1080">
        <v>23.753399999999999</v>
      </c>
      <c r="T1080">
        <v>22.6402</v>
      </c>
      <c r="U1080">
        <v>22.290500000000002</v>
      </c>
      <c r="V1080">
        <v>22.927199999999999</v>
      </c>
      <c r="W1080">
        <v>23.0031</v>
      </c>
    </row>
    <row r="1081" spans="1:23" x14ac:dyDescent="0.25">
      <c r="A1081" t="s">
        <v>6990</v>
      </c>
      <c r="B1081" t="s">
        <v>6991</v>
      </c>
      <c r="C1081" t="s">
        <v>6992</v>
      </c>
      <c r="D1081">
        <v>6</v>
      </c>
      <c r="E1081">
        <v>6</v>
      </c>
      <c r="F1081">
        <v>23.2</v>
      </c>
      <c r="H1081" s="9">
        <v>0.84242099999999998</v>
      </c>
      <c r="I1081" s="9">
        <v>-0.53555200000000003</v>
      </c>
      <c r="J1081" s="7">
        <f t="shared" si="32"/>
        <v>-1.449496650881454</v>
      </c>
      <c r="L1081" s="9">
        <v>0.236905</v>
      </c>
      <c r="M1081" s="9">
        <v>1.4237500000000001</v>
      </c>
      <c r="N1081" s="7">
        <f t="shared" si="33"/>
        <v>2.6828195122867</v>
      </c>
      <c r="O1081">
        <v>23.741</v>
      </c>
      <c r="P1081">
        <v>21.623000000000001</v>
      </c>
      <c r="Q1081">
        <v>23.436399999999999</v>
      </c>
      <c r="R1081">
        <v>21.090900000000001</v>
      </c>
      <c r="S1081">
        <v>25.2423</v>
      </c>
      <c r="T1081">
        <v>20.860600000000002</v>
      </c>
      <c r="U1081">
        <v>24.7058</v>
      </c>
      <c r="V1081">
        <v>23.965800000000002</v>
      </c>
      <c r="W1081">
        <v>24.4</v>
      </c>
    </row>
    <row r="1082" spans="1:23" x14ac:dyDescent="0.25">
      <c r="A1082" t="s">
        <v>8009</v>
      </c>
      <c r="B1082" t="s">
        <v>8010</v>
      </c>
      <c r="C1082" t="s">
        <v>8011</v>
      </c>
      <c r="D1082">
        <v>5</v>
      </c>
      <c r="E1082">
        <v>5</v>
      </c>
      <c r="F1082">
        <v>40.6</v>
      </c>
      <c r="H1082" s="9">
        <v>0.30471100000000001</v>
      </c>
      <c r="I1082" s="9">
        <v>-0.68683000000000005</v>
      </c>
      <c r="J1082" s="7">
        <f t="shared" si="32"/>
        <v>-1.6097425800158625</v>
      </c>
      <c r="L1082" s="9">
        <v>0.32125799999999999</v>
      </c>
      <c r="M1082" s="9">
        <v>-0.41393200000000002</v>
      </c>
      <c r="N1082" s="7">
        <f t="shared" si="33"/>
        <v>-1.3323120264059749</v>
      </c>
      <c r="O1082">
        <v>24.646699999999999</v>
      </c>
      <c r="P1082">
        <v>25.220199999999998</v>
      </c>
      <c r="Q1082">
        <v>24.711200000000002</v>
      </c>
      <c r="R1082">
        <v>24.8842</v>
      </c>
      <c r="S1082">
        <v>23.331299999999999</v>
      </c>
      <c r="T1082">
        <v>24.302099999999999</v>
      </c>
      <c r="U1082">
        <v>24.379300000000001</v>
      </c>
      <c r="V1082">
        <v>24.400099999999998</v>
      </c>
      <c r="W1082">
        <v>24.556899999999999</v>
      </c>
    </row>
    <row r="1083" spans="1:23" x14ac:dyDescent="0.25">
      <c r="A1083" t="s">
        <v>6462</v>
      </c>
      <c r="B1083" t="s">
        <v>6463</v>
      </c>
      <c r="C1083" t="s">
        <v>6464</v>
      </c>
      <c r="D1083">
        <v>8</v>
      </c>
      <c r="E1083">
        <v>7</v>
      </c>
      <c r="F1083">
        <v>15.4</v>
      </c>
      <c r="H1083" s="9">
        <v>9.2347600000000002E-2</v>
      </c>
      <c r="I1083" s="9">
        <v>-0.445967</v>
      </c>
      <c r="J1083" s="7">
        <f t="shared" si="32"/>
        <v>-1.3622268749014363</v>
      </c>
      <c r="L1083" s="9">
        <v>0.41537000000000002</v>
      </c>
      <c r="M1083" s="9">
        <v>-0.97319900000000004</v>
      </c>
      <c r="N1083" s="7">
        <f t="shared" si="33"/>
        <v>-1.9631889040234813</v>
      </c>
      <c r="O1083">
        <v>24.0547</v>
      </c>
      <c r="P1083">
        <v>23.871099999999998</v>
      </c>
      <c r="Q1083">
        <v>23.776800000000001</v>
      </c>
      <c r="R1083">
        <v>23.460100000000001</v>
      </c>
      <c r="S1083">
        <v>23.6112</v>
      </c>
      <c r="T1083">
        <v>23.293299999999999</v>
      </c>
      <c r="U1083">
        <v>23.553899999999999</v>
      </c>
      <c r="V1083">
        <v>21.502800000000001</v>
      </c>
      <c r="W1083">
        <v>23.726299999999998</v>
      </c>
    </row>
    <row r="1084" spans="1:23" x14ac:dyDescent="0.25">
      <c r="A1084" t="s">
        <v>6978</v>
      </c>
      <c r="B1084" t="s">
        <v>6979</v>
      </c>
      <c r="C1084" t="s">
        <v>6980</v>
      </c>
      <c r="D1084">
        <v>3</v>
      </c>
      <c r="E1084">
        <v>2</v>
      </c>
      <c r="F1084">
        <v>3.9</v>
      </c>
      <c r="G1084" s="8" t="s">
        <v>7</v>
      </c>
      <c r="H1084" s="9">
        <v>4.6047499999999998E-2</v>
      </c>
      <c r="I1084" s="9">
        <v>-0.56537099999999996</v>
      </c>
      <c r="J1084" s="7">
        <f t="shared" si="32"/>
        <v>-1.4797679939162511</v>
      </c>
      <c r="L1084" s="9">
        <v>0.190164</v>
      </c>
      <c r="M1084" s="9">
        <v>-1.1648400000000001</v>
      </c>
      <c r="N1084" s="7">
        <f t="shared" si="33"/>
        <v>-2.2420834872525028</v>
      </c>
      <c r="O1084">
        <v>23.5703</v>
      </c>
      <c r="P1084">
        <v>23.4727</v>
      </c>
      <c r="Q1084">
        <v>23.215199999999999</v>
      </c>
      <c r="R1084">
        <v>22.931000000000001</v>
      </c>
      <c r="S1084">
        <v>22.7865</v>
      </c>
      <c r="T1084">
        <v>22.8447</v>
      </c>
      <c r="U1084">
        <v>21.3598</v>
      </c>
      <c r="V1084">
        <v>22.565799999999999</v>
      </c>
      <c r="W1084">
        <v>22.838100000000001</v>
      </c>
    </row>
    <row r="1085" spans="1:23" x14ac:dyDescent="0.25">
      <c r="A1085" t="s">
        <v>7928</v>
      </c>
      <c r="B1085" t="s">
        <v>7929</v>
      </c>
      <c r="C1085" t="s">
        <v>7930</v>
      </c>
      <c r="D1085">
        <v>4</v>
      </c>
      <c r="E1085">
        <v>4</v>
      </c>
      <c r="F1085">
        <v>33.1</v>
      </c>
      <c r="H1085" s="9">
        <v>0.78523799999999999</v>
      </c>
      <c r="I1085" s="9">
        <v>0.172823</v>
      </c>
      <c r="J1085" s="7">
        <f t="shared" si="32"/>
        <v>1.1272621031981374</v>
      </c>
      <c r="L1085" s="9">
        <v>0.25533400000000001</v>
      </c>
      <c r="M1085" s="9">
        <v>0.53445799999999999</v>
      </c>
      <c r="N1085" s="7">
        <f t="shared" si="33"/>
        <v>1.4483979098420581</v>
      </c>
      <c r="O1085">
        <v>25.647200000000002</v>
      </c>
      <c r="P1085">
        <v>25.686299999999999</v>
      </c>
      <c r="Q1085">
        <v>25.121300000000002</v>
      </c>
      <c r="R1085">
        <v>26.097999999999999</v>
      </c>
      <c r="S1085">
        <v>25.648299999999999</v>
      </c>
      <c r="T1085">
        <v>25.226800000000001</v>
      </c>
      <c r="U1085">
        <v>26.209599999999998</v>
      </c>
      <c r="V1085">
        <v>25.814699999999998</v>
      </c>
      <c r="W1085">
        <v>26.033799999999999</v>
      </c>
    </row>
    <row r="1086" spans="1:23" x14ac:dyDescent="0.25">
      <c r="A1086" t="s">
        <v>9050</v>
      </c>
      <c r="B1086" t="s">
        <v>9051</v>
      </c>
      <c r="C1086" t="s">
        <v>9052</v>
      </c>
      <c r="D1086">
        <v>6</v>
      </c>
      <c r="E1086">
        <v>6</v>
      </c>
      <c r="F1086">
        <v>20.100000000000001</v>
      </c>
      <c r="H1086" s="9">
        <v>0.455544</v>
      </c>
      <c r="I1086" s="9">
        <v>0.97825600000000001</v>
      </c>
      <c r="J1086" s="7">
        <f t="shared" si="32"/>
        <v>1.9700824373912325</v>
      </c>
      <c r="L1086" s="9">
        <v>0.94274599999999997</v>
      </c>
      <c r="M1086" s="9">
        <v>0.209313</v>
      </c>
      <c r="N1086" s="7">
        <f t="shared" si="33"/>
        <v>1.156137509238732</v>
      </c>
      <c r="O1086">
        <v>23.876899999999999</v>
      </c>
      <c r="P1086">
        <v>21.124500000000001</v>
      </c>
      <c r="Q1086">
        <v>24.246300000000002</v>
      </c>
      <c r="R1086">
        <v>23.860600000000002</v>
      </c>
      <c r="S1086">
        <v>24.1816</v>
      </c>
      <c r="T1086">
        <v>24.1401</v>
      </c>
      <c r="U1086">
        <v>24.4038</v>
      </c>
      <c r="V1086">
        <v>21.2639</v>
      </c>
      <c r="W1086">
        <v>24.207799999999999</v>
      </c>
    </row>
    <row r="1087" spans="1:23" x14ac:dyDescent="0.25">
      <c r="A1087" t="s">
        <v>62</v>
      </c>
      <c r="B1087" t="s">
        <v>63</v>
      </c>
      <c r="C1087" t="s">
        <v>64</v>
      </c>
      <c r="D1087">
        <v>4</v>
      </c>
      <c r="E1087">
        <v>4</v>
      </c>
      <c r="F1087">
        <v>50.5</v>
      </c>
      <c r="H1087" s="9">
        <v>0.23944299999999999</v>
      </c>
      <c r="I1087" s="9">
        <v>0.45471299999999998</v>
      </c>
      <c r="J1087" s="7">
        <f t="shared" si="32"/>
        <v>1.370510137836026</v>
      </c>
      <c r="L1087" s="9">
        <v>0.204347</v>
      </c>
      <c r="M1087" s="9">
        <v>0.46974100000000002</v>
      </c>
      <c r="N1087" s="7">
        <f t="shared" si="33"/>
        <v>1.3848608284869715</v>
      </c>
      <c r="O1087">
        <v>24.557200000000002</v>
      </c>
      <c r="P1087">
        <v>24.656700000000001</v>
      </c>
      <c r="Q1087">
        <v>24.659500000000001</v>
      </c>
      <c r="R1087">
        <v>25.5106</v>
      </c>
      <c r="S1087">
        <v>24.6797</v>
      </c>
      <c r="T1087">
        <v>25.0473</v>
      </c>
      <c r="U1087">
        <v>25.347999999999999</v>
      </c>
      <c r="V1087">
        <v>24.915600000000001</v>
      </c>
      <c r="W1087">
        <v>25.019100000000002</v>
      </c>
    </row>
    <row r="1088" spans="1:23" x14ac:dyDescent="0.25">
      <c r="A1088" t="s">
        <v>6489</v>
      </c>
      <c r="B1088" t="s">
        <v>6490</v>
      </c>
      <c r="C1088" t="s">
        <v>6491</v>
      </c>
      <c r="D1088">
        <v>12</v>
      </c>
      <c r="E1088">
        <v>3</v>
      </c>
      <c r="F1088">
        <v>13</v>
      </c>
      <c r="H1088" s="9">
        <v>0.87432600000000005</v>
      </c>
      <c r="I1088" s="9">
        <v>-0.15790199999999999</v>
      </c>
      <c r="J1088" s="7">
        <f t="shared" si="32"/>
        <v>-1.1156635344856476</v>
      </c>
      <c r="L1088" s="9">
        <v>0.67215400000000003</v>
      </c>
      <c r="M1088" s="9">
        <v>0.214472</v>
      </c>
      <c r="N1088" s="7">
        <f t="shared" si="33"/>
        <v>1.1602791957031553</v>
      </c>
      <c r="O1088">
        <v>24.272500000000001</v>
      </c>
      <c r="P1088">
        <v>23.9618</v>
      </c>
      <c r="Q1088">
        <v>24.525500000000001</v>
      </c>
      <c r="R1088">
        <v>23.1479</v>
      </c>
      <c r="S1088">
        <v>24.610900000000001</v>
      </c>
      <c r="T1088">
        <v>24.5273</v>
      </c>
      <c r="U1088">
        <v>24.3721</v>
      </c>
      <c r="V1088">
        <v>24.738099999999999</v>
      </c>
      <c r="W1088">
        <v>24.292899999999999</v>
      </c>
    </row>
    <row r="1089" spans="1:23" x14ac:dyDescent="0.25">
      <c r="A1089" t="s">
        <v>7716</v>
      </c>
      <c r="B1089" t="s">
        <v>7717</v>
      </c>
      <c r="C1089" t="s">
        <v>7718</v>
      </c>
      <c r="D1089">
        <v>6</v>
      </c>
      <c r="E1089">
        <v>6</v>
      </c>
      <c r="F1089">
        <v>30.4</v>
      </c>
      <c r="G1089" s="8" t="s">
        <v>7</v>
      </c>
      <c r="H1089" s="9">
        <v>8.9230799999999999E-3</v>
      </c>
      <c r="I1089" s="9">
        <v>-1.22109</v>
      </c>
      <c r="J1089" s="7">
        <f t="shared" si="32"/>
        <v>-2.3312278212922708</v>
      </c>
      <c r="L1089" s="9">
        <v>6.2389600000000003E-2</v>
      </c>
      <c r="M1089" s="9">
        <v>-0.80893199999999998</v>
      </c>
      <c r="N1089" s="7">
        <f t="shared" si="33"/>
        <v>-1.7519140534566837</v>
      </c>
      <c r="O1089">
        <v>27.026199999999999</v>
      </c>
      <c r="P1089">
        <v>27.003299999999999</v>
      </c>
      <c r="Q1089">
        <v>26.979600000000001</v>
      </c>
      <c r="R1089">
        <v>25.957100000000001</v>
      </c>
      <c r="S1089">
        <v>25.867100000000001</v>
      </c>
      <c r="T1089">
        <v>25.521799999999999</v>
      </c>
      <c r="U1089">
        <v>25.996700000000001</v>
      </c>
      <c r="V1089">
        <v>26.3659</v>
      </c>
      <c r="W1089">
        <v>26.2197</v>
      </c>
    </row>
    <row r="1090" spans="1:23" x14ac:dyDescent="0.25">
      <c r="A1090" t="s">
        <v>9684</v>
      </c>
      <c r="B1090" t="s">
        <v>9685</v>
      </c>
      <c r="C1090" t="s">
        <v>9686</v>
      </c>
      <c r="D1090">
        <v>13</v>
      </c>
      <c r="E1090">
        <v>13</v>
      </c>
      <c r="F1090">
        <v>48.5</v>
      </c>
      <c r="H1090" s="9">
        <v>0.102465</v>
      </c>
      <c r="I1090" s="9">
        <v>-0.26897199999999999</v>
      </c>
      <c r="J1090" s="7">
        <f t="shared" ref="J1090:J1153" si="34">IF(I1090&lt;0,-1*2^ABS(I1090),2^ABS(I1090))</f>
        <v>-1.2049489289731681</v>
      </c>
      <c r="L1090" s="9">
        <v>0.33435700000000002</v>
      </c>
      <c r="M1090" s="9">
        <v>-0.19769999999999999</v>
      </c>
      <c r="N1090" s="7">
        <f t="shared" ref="N1090:N1153" si="35">IF(M1090&lt;0,-1*2^ABS(M1090),2^ABS(M1090))</f>
        <v>-1.1468685148254496</v>
      </c>
      <c r="O1090">
        <v>28.425899999999999</v>
      </c>
      <c r="P1090">
        <v>28.406700000000001</v>
      </c>
      <c r="Q1090">
        <v>28.42</v>
      </c>
      <c r="R1090">
        <v>28.2271</v>
      </c>
      <c r="S1090">
        <v>28.122</v>
      </c>
      <c r="T1090">
        <v>28.096399999999999</v>
      </c>
      <c r="U1090">
        <v>28.273</v>
      </c>
      <c r="V1090">
        <v>28.2486</v>
      </c>
      <c r="W1090">
        <v>28.137899999999998</v>
      </c>
    </row>
    <row r="1091" spans="1:23" x14ac:dyDescent="0.25">
      <c r="A1091" t="s">
        <v>5640</v>
      </c>
      <c r="B1091" t="s">
        <v>5641</v>
      </c>
      <c r="C1091" t="s">
        <v>5642</v>
      </c>
      <c r="D1091">
        <v>8</v>
      </c>
      <c r="E1091">
        <v>8</v>
      </c>
      <c r="F1091">
        <v>31</v>
      </c>
      <c r="H1091" s="9">
        <v>0.108056</v>
      </c>
      <c r="I1091" s="9">
        <v>0.40543200000000001</v>
      </c>
      <c r="J1091" s="7">
        <f t="shared" si="34"/>
        <v>1.3244854543927809</v>
      </c>
      <c r="L1091" s="9">
        <v>0.18015300000000001</v>
      </c>
      <c r="M1091" s="9">
        <v>0.49559399999999998</v>
      </c>
      <c r="N1091" s="7">
        <f t="shared" si="35"/>
        <v>1.4099011334377427</v>
      </c>
      <c r="O1091">
        <v>26.372199999999999</v>
      </c>
      <c r="P1091">
        <v>26.189299999999999</v>
      </c>
      <c r="Q1091">
        <v>25.992999999999999</v>
      </c>
      <c r="R1091">
        <v>26.550699999999999</v>
      </c>
      <c r="S1091">
        <v>26.6707</v>
      </c>
      <c r="T1091">
        <v>26.549399999999999</v>
      </c>
      <c r="U1091">
        <v>26.6206</v>
      </c>
      <c r="V1091">
        <v>26.5932</v>
      </c>
      <c r="W1091">
        <v>26.827500000000001</v>
      </c>
    </row>
    <row r="1092" spans="1:23" x14ac:dyDescent="0.25">
      <c r="A1092" t="s">
        <v>6723</v>
      </c>
      <c r="B1092" t="s">
        <v>6724</v>
      </c>
      <c r="C1092" t="s">
        <v>6725</v>
      </c>
      <c r="D1092">
        <v>26</v>
      </c>
      <c r="E1092">
        <v>26</v>
      </c>
      <c r="F1092">
        <v>27.6</v>
      </c>
      <c r="H1092" s="9">
        <v>0.90725800000000001</v>
      </c>
      <c r="I1092" s="9">
        <v>6.6135399999999997E-2</v>
      </c>
      <c r="J1092" s="7">
        <f t="shared" si="34"/>
        <v>1.0469085319578237</v>
      </c>
      <c r="L1092" s="9">
        <v>0.49763499999999999</v>
      </c>
      <c r="M1092" s="9">
        <v>-0.27013300000000001</v>
      </c>
      <c r="N1092" s="7">
        <f t="shared" si="35"/>
        <v>-1.2059189945202136</v>
      </c>
      <c r="O1092">
        <v>26.757300000000001</v>
      </c>
      <c r="P1092">
        <v>26.303799999999999</v>
      </c>
      <c r="Q1092">
        <v>26.7363</v>
      </c>
      <c r="R1092">
        <v>26.441700000000001</v>
      </c>
      <c r="S1092">
        <v>26.9969</v>
      </c>
      <c r="T1092">
        <v>26.557099999999998</v>
      </c>
      <c r="U1092">
        <v>26.4895</v>
      </c>
      <c r="V1092">
        <v>26.244299999999999</v>
      </c>
      <c r="W1092">
        <v>26.253</v>
      </c>
    </row>
    <row r="1093" spans="1:23" x14ac:dyDescent="0.25">
      <c r="A1093" t="s">
        <v>10096</v>
      </c>
      <c r="B1093" t="s">
        <v>10097</v>
      </c>
      <c r="C1093" t="s">
        <v>10098</v>
      </c>
      <c r="D1093">
        <v>2</v>
      </c>
      <c r="E1093">
        <v>2</v>
      </c>
      <c r="F1093">
        <v>11.4</v>
      </c>
      <c r="H1093" s="9">
        <v>0.74296600000000002</v>
      </c>
      <c r="I1093" s="9">
        <v>-0.198183</v>
      </c>
      <c r="J1093" s="7">
        <f t="shared" si="34"/>
        <v>-1.1472525393169035</v>
      </c>
      <c r="L1093" s="9">
        <v>0.61444399999999999</v>
      </c>
      <c r="M1093" s="9">
        <v>-0.58962700000000001</v>
      </c>
      <c r="N1093" s="7">
        <f t="shared" si="35"/>
        <v>-1.5048576253537489</v>
      </c>
      <c r="O1093">
        <v>21.891300000000001</v>
      </c>
      <c r="P1093">
        <v>21.504799999999999</v>
      </c>
      <c r="Q1093">
        <v>22.0916</v>
      </c>
      <c r="R1093">
        <v>21.416599999999999</v>
      </c>
      <c r="S1093">
        <v>22.144300000000001</v>
      </c>
      <c r="T1093">
        <v>21.3322</v>
      </c>
      <c r="U1093">
        <v>22.3873</v>
      </c>
      <c r="V1093">
        <v>20.1846</v>
      </c>
      <c r="W1093">
        <v>21.146899999999999</v>
      </c>
    </row>
    <row r="1094" spans="1:23" x14ac:dyDescent="0.25">
      <c r="A1094" t="s">
        <v>10696</v>
      </c>
      <c r="B1094" t="s">
        <v>10697</v>
      </c>
      <c r="C1094" t="s">
        <v>10698</v>
      </c>
      <c r="D1094">
        <v>5</v>
      </c>
      <c r="E1094">
        <v>5</v>
      </c>
      <c r="F1094">
        <v>54.6</v>
      </c>
      <c r="H1094" s="9">
        <v>0.91995899999999997</v>
      </c>
      <c r="I1094" s="9">
        <v>-6.7193299999999997E-2</v>
      </c>
      <c r="J1094" s="7">
        <f t="shared" si="34"/>
        <v>-1.04767649099757</v>
      </c>
      <c r="L1094" s="9">
        <v>0.68645199999999995</v>
      </c>
      <c r="M1094" s="9">
        <v>-0.82003599999999999</v>
      </c>
      <c r="N1094" s="7">
        <f t="shared" si="35"/>
        <v>-1.7654500458336513</v>
      </c>
      <c r="O1094">
        <v>24.2562</v>
      </c>
      <c r="P1094">
        <v>24.610299999999999</v>
      </c>
      <c r="Q1094">
        <v>24.239100000000001</v>
      </c>
      <c r="R1094">
        <v>23.936900000000001</v>
      </c>
      <c r="S1094">
        <v>24.215900000000001</v>
      </c>
      <c r="T1094">
        <v>24.751200000000001</v>
      </c>
      <c r="U1094">
        <v>25.156700000000001</v>
      </c>
      <c r="V1094">
        <v>24.141999999999999</v>
      </c>
      <c r="W1094">
        <v>21.346900000000002</v>
      </c>
    </row>
    <row r="1095" spans="1:23" x14ac:dyDescent="0.25">
      <c r="A1095" t="s">
        <v>7374</v>
      </c>
      <c r="B1095" t="s">
        <v>7375</v>
      </c>
      <c r="C1095" t="s">
        <v>7376</v>
      </c>
      <c r="D1095">
        <v>5</v>
      </c>
      <c r="E1095">
        <v>2</v>
      </c>
      <c r="F1095">
        <v>12.9</v>
      </c>
      <c r="G1095" s="8" t="s">
        <v>7</v>
      </c>
      <c r="H1095" s="9">
        <v>2.1420600000000001E-2</v>
      </c>
      <c r="I1095" s="9">
        <v>2.51728</v>
      </c>
      <c r="J1095" s="7">
        <f t="shared" si="34"/>
        <v>5.7250170905224236</v>
      </c>
      <c r="L1095" s="9">
        <v>9.7176499999999999E-2</v>
      </c>
      <c r="M1095" s="9">
        <v>2.25623</v>
      </c>
      <c r="N1095" s="7">
        <f t="shared" si="35"/>
        <v>4.7774143213817508</v>
      </c>
      <c r="O1095">
        <v>21.491599999999998</v>
      </c>
      <c r="P1095">
        <v>21.2606</v>
      </c>
      <c r="Q1095">
        <v>19.890799999999999</v>
      </c>
      <c r="R1095">
        <v>23.306999999999999</v>
      </c>
      <c r="S1095">
        <v>23.438099999999999</v>
      </c>
      <c r="T1095">
        <v>23.4498</v>
      </c>
      <c r="U1095">
        <v>23.866</v>
      </c>
      <c r="V1095">
        <v>22.5992</v>
      </c>
      <c r="W1095">
        <v>22.9465</v>
      </c>
    </row>
    <row r="1096" spans="1:23" x14ac:dyDescent="0.25">
      <c r="A1096" t="s">
        <v>6243</v>
      </c>
      <c r="B1096" t="s">
        <v>6244</v>
      </c>
      <c r="C1096" t="s">
        <v>6245</v>
      </c>
      <c r="D1096">
        <v>6</v>
      </c>
      <c r="E1096">
        <v>3</v>
      </c>
      <c r="F1096">
        <v>16.2</v>
      </c>
      <c r="H1096" s="9">
        <v>0.59557599999999999</v>
      </c>
      <c r="I1096" s="9">
        <v>0.217915</v>
      </c>
      <c r="J1096" s="7">
        <f t="shared" si="34"/>
        <v>1.1630515154294816</v>
      </c>
      <c r="L1096" s="9">
        <v>0.97379599999999999</v>
      </c>
      <c r="M1096" s="9">
        <v>-1.9905099999999998E-2</v>
      </c>
      <c r="N1096" s="7">
        <f t="shared" si="35"/>
        <v>-1.0138927840662912</v>
      </c>
      <c r="O1096">
        <v>24.692900000000002</v>
      </c>
      <c r="P1096">
        <v>24.306999999999999</v>
      </c>
      <c r="Q1096">
        <v>24.650200000000002</v>
      </c>
      <c r="R1096">
        <v>24.791599999999999</v>
      </c>
      <c r="S1096">
        <v>24.4588</v>
      </c>
      <c r="T1096">
        <v>25.0535</v>
      </c>
      <c r="U1096">
        <v>24.822700000000001</v>
      </c>
      <c r="V1096">
        <v>24.571000000000002</v>
      </c>
      <c r="W1096">
        <v>24.1967</v>
      </c>
    </row>
    <row r="1097" spans="1:23" x14ac:dyDescent="0.25">
      <c r="A1097" t="s">
        <v>9716</v>
      </c>
      <c r="B1097" t="s">
        <v>9717</v>
      </c>
      <c r="C1097" t="s">
        <v>9718</v>
      </c>
      <c r="D1097">
        <v>4</v>
      </c>
      <c r="E1097">
        <v>4</v>
      </c>
      <c r="F1097">
        <v>4.5999999999999996</v>
      </c>
      <c r="H1097" s="9">
        <v>0.995556</v>
      </c>
      <c r="I1097" s="9">
        <v>4.2215999999999998E-3</v>
      </c>
      <c r="J1097" s="7">
        <f t="shared" si="34"/>
        <v>1.0029304756108293</v>
      </c>
      <c r="L1097" s="9">
        <v>0.33472299999999999</v>
      </c>
      <c r="M1097" s="9">
        <v>-1.06254</v>
      </c>
      <c r="N1097" s="7">
        <f t="shared" si="35"/>
        <v>-2.0886054724918361</v>
      </c>
      <c r="O1097">
        <v>22.493099999999998</v>
      </c>
      <c r="P1097">
        <v>22.204999999999998</v>
      </c>
      <c r="Q1097">
        <v>22.732800000000001</v>
      </c>
      <c r="R1097">
        <v>22.234400000000001</v>
      </c>
      <c r="S1097">
        <v>22.272400000000001</v>
      </c>
      <c r="T1097">
        <v>22.936800000000002</v>
      </c>
      <c r="U1097">
        <v>22.2927</v>
      </c>
      <c r="V1097">
        <v>21.793099999999999</v>
      </c>
      <c r="W1097">
        <v>20.157499999999999</v>
      </c>
    </row>
    <row r="1098" spans="1:23" x14ac:dyDescent="0.25">
      <c r="A1098" t="s">
        <v>10543</v>
      </c>
      <c r="B1098" t="s">
        <v>10544</v>
      </c>
      <c r="C1098" t="s">
        <v>10545</v>
      </c>
      <c r="D1098">
        <v>12</v>
      </c>
      <c r="E1098">
        <v>12</v>
      </c>
      <c r="F1098">
        <v>28</v>
      </c>
      <c r="G1098" s="8" t="s">
        <v>7</v>
      </c>
      <c r="H1098" s="9">
        <v>2.2146300000000001E-2</v>
      </c>
      <c r="I1098" s="9">
        <v>1.0683400000000001</v>
      </c>
      <c r="J1098" s="7">
        <f t="shared" si="34"/>
        <v>2.0970190973813017</v>
      </c>
      <c r="L1098" s="9">
        <v>0.49202299999999999</v>
      </c>
      <c r="M1098" s="9">
        <v>0.65269299999999997</v>
      </c>
      <c r="N1098" s="7">
        <f t="shared" si="35"/>
        <v>1.5721000117999959</v>
      </c>
      <c r="O1098">
        <v>24.392299999999999</v>
      </c>
      <c r="P1098">
        <v>24.452200000000001</v>
      </c>
      <c r="Q1098">
        <v>24.918800000000001</v>
      </c>
      <c r="R1098">
        <v>25.654499999999999</v>
      </c>
      <c r="S1098">
        <v>25.656700000000001</v>
      </c>
      <c r="T1098">
        <v>25.657299999999999</v>
      </c>
      <c r="U1098">
        <v>26.171399999999998</v>
      </c>
      <c r="V1098">
        <v>25.138300000000001</v>
      </c>
      <c r="W1098">
        <v>24.411899999999999</v>
      </c>
    </row>
    <row r="1099" spans="1:23" x14ac:dyDescent="0.25">
      <c r="A1099" t="s">
        <v>9630</v>
      </c>
      <c r="B1099" t="s">
        <v>9631</v>
      </c>
      <c r="C1099" t="s">
        <v>9632</v>
      </c>
      <c r="D1099">
        <v>15</v>
      </c>
      <c r="E1099">
        <v>15</v>
      </c>
      <c r="F1099">
        <v>27.5</v>
      </c>
      <c r="G1099" s="8" t="s">
        <v>7</v>
      </c>
      <c r="H1099" s="9">
        <v>1.2043E-2</v>
      </c>
      <c r="I1099" s="9">
        <v>0.69995700000000005</v>
      </c>
      <c r="J1099" s="7">
        <f t="shared" si="34"/>
        <v>1.624456374534609</v>
      </c>
      <c r="L1099" s="9">
        <v>0.139739</v>
      </c>
      <c r="M1099" s="9">
        <v>0.48450399999999999</v>
      </c>
      <c r="N1099" s="7">
        <f t="shared" si="35"/>
        <v>1.3991047692782748</v>
      </c>
      <c r="O1099">
        <v>25.2958</v>
      </c>
      <c r="P1099">
        <v>25.376999999999999</v>
      </c>
      <c r="Q1099">
        <v>25.4742</v>
      </c>
      <c r="R1099">
        <v>26.1327</v>
      </c>
      <c r="S1099">
        <v>26.0442</v>
      </c>
      <c r="T1099">
        <v>26.0701</v>
      </c>
      <c r="U1099">
        <v>25.953600000000002</v>
      </c>
      <c r="V1099">
        <v>25.7163</v>
      </c>
      <c r="W1099">
        <v>25.930700000000002</v>
      </c>
    </row>
    <row r="1100" spans="1:23" x14ac:dyDescent="0.25">
      <c r="A1100" t="s">
        <v>3604</v>
      </c>
      <c r="B1100" t="s">
        <v>3605</v>
      </c>
      <c r="C1100" t="s">
        <v>3606</v>
      </c>
      <c r="D1100">
        <v>115</v>
      </c>
      <c r="E1100">
        <v>115</v>
      </c>
      <c r="F1100">
        <v>65.5</v>
      </c>
      <c r="H1100" s="9">
        <v>6.2601599999999993E-2</v>
      </c>
      <c r="I1100" s="9">
        <v>-0.42148600000000003</v>
      </c>
      <c r="J1100" s="7">
        <f t="shared" si="34"/>
        <v>-1.3393063524951678</v>
      </c>
      <c r="L1100" s="9">
        <v>5.1822199999999999E-2</v>
      </c>
      <c r="M1100" s="9">
        <v>-0.75734599999999996</v>
      </c>
      <c r="N1100" s="7">
        <f t="shared" si="35"/>
        <v>-1.6903781217823033</v>
      </c>
      <c r="O1100">
        <v>32.992400000000004</v>
      </c>
      <c r="P1100">
        <v>33.078299999999999</v>
      </c>
      <c r="Q1100">
        <v>33.006</v>
      </c>
      <c r="R1100">
        <v>32.564900000000002</v>
      </c>
      <c r="S1100">
        <v>32.7515</v>
      </c>
      <c r="T1100">
        <v>32.495800000000003</v>
      </c>
      <c r="U1100">
        <v>32.247100000000003</v>
      </c>
      <c r="V1100">
        <v>32.177700000000002</v>
      </c>
      <c r="W1100">
        <v>32.379899999999999</v>
      </c>
    </row>
    <row r="1101" spans="1:23" x14ac:dyDescent="0.25">
      <c r="A1101" t="s">
        <v>9863</v>
      </c>
      <c r="B1101" t="s">
        <v>9864</v>
      </c>
      <c r="C1101" t="s">
        <v>9865</v>
      </c>
      <c r="D1101">
        <v>9</v>
      </c>
      <c r="E1101">
        <v>9</v>
      </c>
      <c r="F1101">
        <v>18</v>
      </c>
      <c r="H1101" s="9">
        <v>0.97018800000000005</v>
      </c>
      <c r="I1101" s="9">
        <v>2.43079E-2</v>
      </c>
      <c r="J1101" s="7">
        <f t="shared" si="34"/>
        <v>1.0169916965176344</v>
      </c>
      <c r="L1101" s="9">
        <v>0.48294799999999999</v>
      </c>
      <c r="M1101" s="9">
        <v>-0.92151499999999997</v>
      </c>
      <c r="N1101" s="7">
        <f t="shared" si="35"/>
        <v>-1.8941032813665692</v>
      </c>
      <c r="O1101">
        <v>23.3218</v>
      </c>
      <c r="P1101">
        <v>23.398</v>
      </c>
      <c r="Q1101">
        <v>23.412700000000001</v>
      </c>
      <c r="R1101">
        <v>23.389600000000002</v>
      </c>
      <c r="S1101">
        <v>23.7456</v>
      </c>
      <c r="T1101">
        <v>23.0701</v>
      </c>
      <c r="U1101">
        <v>23.1297</v>
      </c>
      <c r="V1101">
        <v>20.9039</v>
      </c>
      <c r="W1101">
        <v>23.334399999999999</v>
      </c>
    </row>
    <row r="1102" spans="1:23" x14ac:dyDescent="0.25">
      <c r="A1102" t="s">
        <v>6831</v>
      </c>
      <c r="B1102" t="s">
        <v>6832</v>
      </c>
      <c r="C1102" t="s">
        <v>6833</v>
      </c>
      <c r="D1102">
        <v>4</v>
      </c>
      <c r="E1102">
        <v>4</v>
      </c>
      <c r="F1102">
        <v>6.7</v>
      </c>
      <c r="H1102" s="9">
        <v>0.27293000000000001</v>
      </c>
      <c r="I1102" s="9">
        <v>-0.455735</v>
      </c>
      <c r="J1102" s="7">
        <f t="shared" si="34"/>
        <v>-1.3714813462689042</v>
      </c>
      <c r="L1102" s="9">
        <v>0.56369599999999997</v>
      </c>
      <c r="M1102" s="9">
        <v>-0.66902099999999998</v>
      </c>
      <c r="N1102" s="7">
        <f t="shared" si="35"/>
        <v>-1.5899936458213721</v>
      </c>
      <c r="O1102">
        <v>23.2041</v>
      </c>
      <c r="P1102">
        <v>23.211099999999998</v>
      </c>
      <c r="Q1102">
        <v>22.7593</v>
      </c>
      <c r="R1102">
        <v>23.047699999999999</v>
      </c>
      <c r="S1102">
        <v>22.353999999999999</v>
      </c>
      <c r="T1102">
        <v>22.405799999999999</v>
      </c>
      <c r="U1102">
        <v>22.982800000000001</v>
      </c>
      <c r="V1102">
        <v>21.0731</v>
      </c>
      <c r="W1102">
        <v>23.111599999999999</v>
      </c>
    </row>
    <row r="1103" spans="1:23" x14ac:dyDescent="0.25">
      <c r="A1103" t="s">
        <v>4528</v>
      </c>
      <c r="B1103" t="s">
        <v>4529</v>
      </c>
      <c r="C1103" t="s">
        <v>4530</v>
      </c>
      <c r="D1103">
        <v>3</v>
      </c>
      <c r="E1103">
        <v>3</v>
      </c>
      <c r="F1103">
        <v>20.3</v>
      </c>
      <c r="H1103" s="9">
        <v>0.108513</v>
      </c>
      <c r="I1103" s="9">
        <v>0.363201</v>
      </c>
      <c r="J1103" s="7">
        <f t="shared" si="34"/>
        <v>1.2862766783370199</v>
      </c>
      <c r="L1103" s="9">
        <v>0.52907400000000004</v>
      </c>
      <c r="M1103" s="9">
        <v>0.44549699999999998</v>
      </c>
      <c r="N1103" s="7">
        <f t="shared" si="35"/>
        <v>1.3617831620342846</v>
      </c>
      <c r="O1103">
        <v>26.3446</v>
      </c>
      <c r="P1103">
        <v>26.6541</v>
      </c>
      <c r="Q1103">
        <v>26.5075</v>
      </c>
      <c r="R1103">
        <v>26.806999999999999</v>
      </c>
      <c r="S1103">
        <v>26.8795</v>
      </c>
      <c r="T1103">
        <v>26.909400000000002</v>
      </c>
      <c r="U1103">
        <v>27.373799999999999</v>
      </c>
      <c r="V1103">
        <v>26.225000000000001</v>
      </c>
      <c r="W1103">
        <v>27.244</v>
      </c>
    </row>
    <row r="1104" spans="1:23" x14ac:dyDescent="0.25">
      <c r="A1104" t="s">
        <v>7626</v>
      </c>
      <c r="B1104" t="s">
        <v>7627</v>
      </c>
      <c r="C1104" t="s">
        <v>7628</v>
      </c>
      <c r="D1104">
        <v>6</v>
      </c>
      <c r="E1104">
        <v>6</v>
      </c>
      <c r="F1104">
        <v>34.4</v>
      </c>
      <c r="H1104" s="9">
        <v>0.37659999999999999</v>
      </c>
      <c r="I1104" s="9">
        <v>-0.33965000000000001</v>
      </c>
      <c r="J1104" s="7">
        <f t="shared" si="34"/>
        <v>-1.2654495567505979</v>
      </c>
      <c r="L1104" s="9">
        <v>0.64083500000000004</v>
      </c>
      <c r="M1104" s="9">
        <v>-0.30636200000000002</v>
      </c>
      <c r="N1104" s="7">
        <f t="shared" si="35"/>
        <v>-1.2365855051400159</v>
      </c>
      <c r="O1104">
        <v>24.251100000000001</v>
      </c>
      <c r="P1104">
        <v>24.379100000000001</v>
      </c>
      <c r="Q1104">
        <v>24.6538</v>
      </c>
      <c r="R1104">
        <v>24.0898</v>
      </c>
      <c r="S1104">
        <v>24.432400000000001</v>
      </c>
      <c r="T1104">
        <v>23.742799999999999</v>
      </c>
      <c r="U1104">
        <v>24.097899999999999</v>
      </c>
      <c r="V1104">
        <v>23.623100000000001</v>
      </c>
      <c r="W1104">
        <v>24.643799999999999</v>
      </c>
    </row>
    <row r="1105" spans="1:23" x14ac:dyDescent="0.25">
      <c r="A1105" t="s">
        <v>4786</v>
      </c>
      <c r="B1105" t="s">
        <v>4787</v>
      </c>
      <c r="C1105" t="s">
        <v>4788</v>
      </c>
      <c r="D1105">
        <v>4</v>
      </c>
      <c r="E1105">
        <v>4</v>
      </c>
      <c r="F1105">
        <v>6.5</v>
      </c>
      <c r="H1105" s="9">
        <v>0.112396</v>
      </c>
      <c r="I1105" s="9">
        <v>-0.98528400000000005</v>
      </c>
      <c r="J1105" s="7">
        <f t="shared" si="34"/>
        <v>-1.9797029865291238</v>
      </c>
      <c r="L1105" s="9">
        <v>0.64968300000000001</v>
      </c>
      <c r="M1105" s="9">
        <v>-0.43445899999999998</v>
      </c>
      <c r="N1105" s="7">
        <f t="shared" si="35"/>
        <v>-1.3514039714771224</v>
      </c>
      <c r="O1105">
        <v>23.212900000000001</v>
      </c>
      <c r="P1105">
        <v>22.411100000000001</v>
      </c>
      <c r="Q1105">
        <v>23.8796</v>
      </c>
      <c r="R1105">
        <v>22.1144</v>
      </c>
      <c r="S1105">
        <v>22.0945</v>
      </c>
      <c r="T1105">
        <v>22.338899999999999</v>
      </c>
      <c r="U1105">
        <v>23.273099999999999</v>
      </c>
      <c r="V1105">
        <v>22.528600000000001</v>
      </c>
      <c r="W1105">
        <v>22.398499999999999</v>
      </c>
    </row>
    <row r="1106" spans="1:23" x14ac:dyDescent="0.25">
      <c r="A1106" t="s">
        <v>3099</v>
      </c>
      <c r="B1106" t="s">
        <v>3100</v>
      </c>
      <c r="C1106" t="s">
        <v>3101</v>
      </c>
      <c r="D1106">
        <v>3</v>
      </c>
      <c r="E1106">
        <v>2</v>
      </c>
      <c r="F1106">
        <v>1.6</v>
      </c>
      <c r="H1106" s="9">
        <v>0.46102700000000002</v>
      </c>
      <c r="I1106" s="9">
        <v>-0.61138599999999999</v>
      </c>
      <c r="J1106" s="7">
        <f t="shared" si="34"/>
        <v>-1.5277261937780957</v>
      </c>
      <c r="L1106" s="9">
        <v>0.41999300000000001</v>
      </c>
      <c r="M1106" s="9">
        <v>-1.0691900000000001</v>
      </c>
      <c r="N1106" s="7">
        <f t="shared" si="35"/>
        <v>-2.0982549728627742</v>
      </c>
      <c r="O1106">
        <v>22.26</v>
      </c>
      <c r="P1106">
        <v>20.7791</v>
      </c>
      <c r="Q1106">
        <v>20.5091</v>
      </c>
      <c r="R1106">
        <v>20.123999999999999</v>
      </c>
      <c r="S1106">
        <v>20.8184</v>
      </c>
      <c r="T1106">
        <v>20.771599999999999</v>
      </c>
      <c r="U1106">
        <v>19.72</v>
      </c>
      <c r="V1106">
        <v>21.2852</v>
      </c>
      <c r="W1106">
        <v>19.3355</v>
      </c>
    </row>
    <row r="1107" spans="1:23" x14ac:dyDescent="0.25">
      <c r="A1107" t="s">
        <v>8309</v>
      </c>
      <c r="B1107" t="s">
        <v>8310</v>
      </c>
      <c r="C1107" t="s">
        <v>8311</v>
      </c>
      <c r="D1107">
        <v>6</v>
      </c>
      <c r="E1107">
        <v>6</v>
      </c>
      <c r="F1107">
        <v>11.8</v>
      </c>
      <c r="H1107" s="9">
        <v>0.93380099999999999</v>
      </c>
      <c r="I1107" s="9">
        <v>-4.08414E-2</v>
      </c>
      <c r="J1107" s="7">
        <f t="shared" si="34"/>
        <v>-1.0287136119567521</v>
      </c>
      <c r="L1107" s="9">
        <v>0.44864599999999999</v>
      </c>
      <c r="M1107" s="9">
        <v>0.198513</v>
      </c>
      <c r="N1107" s="7">
        <f t="shared" si="35"/>
        <v>1.1475149902368793</v>
      </c>
      <c r="O1107">
        <v>23.1921</v>
      </c>
      <c r="P1107">
        <v>23.4268</v>
      </c>
      <c r="Q1107">
        <v>23.214200000000002</v>
      </c>
      <c r="R1107">
        <v>23.2745</v>
      </c>
      <c r="S1107">
        <v>23.452999999999999</v>
      </c>
      <c r="T1107">
        <v>22.983000000000001</v>
      </c>
      <c r="U1107">
        <v>23.448899999999998</v>
      </c>
      <c r="V1107">
        <v>23.459399999999999</v>
      </c>
      <c r="W1107">
        <v>23.520299999999999</v>
      </c>
    </row>
    <row r="1108" spans="1:23" x14ac:dyDescent="0.25">
      <c r="A1108" t="s">
        <v>7419</v>
      </c>
      <c r="B1108" t="s">
        <v>7420</v>
      </c>
      <c r="C1108" t="s">
        <v>7421</v>
      </c>
      <c r="D1108">
        <v>7</v>
      </c>
      <c r="E1108">
        <v>7</v>
      </c>
      <c r="F1108">
        <v>20.100000000000001</v>
      </c>
      <c r="H1108" s="9">
        <v>0.90707099999999996</v>
      </c>
      <c r="I1108" s="9">
        <v>4.9737900000000002E-2</v>
      </c>
      <c r="J1108" s="7">
        <f t="shared" si="34"/>
        <v>1.0350768603335812</v>
      </c>
      <c r="L1108" s="9">
        <v>0.84289899999999995</v>
      </c>
      <c r="M1108" s="9">
        <v>-0.15346299999999999</v>
      </c>
      <c r="N1108" s="7">
        <f t="shared" si="35"/>
        <v>-1.1122360469849641</v>
      </c>
      <c r="O1108">
        <v>24.512899999999998</v>
      </c>
      <c r="P1108">
        <v>24.0519</v>
      </c>
      <c r="Q1108">
        <v>24.147200000000002</v>
      </c>
      <c r="R1108">
        <v>24.310500000000001</v>
      </c>
      <c r="S1108">
        <v>24.2713</v>
      </c>
      <c r="T1108">
        <v>24.279399999999999</v>
      </c>
      <c r="U1108">
        <v>24.2896</v>
      </c>
      <c r="V1108">
        <v>24.476299999999998</v>
      </c>
      <c r="W1108">
        <v>23.485800000000001</v>
      </c>
    </row>
    <row r="1109" spans="1:23" x14ac:dyDescent="0.25">
      <c r="A1109" t="s">
        <v>7488</v>
      </c>
      <c r="B1109" t="s">
        <v>7489</v>
      </c>
      <c r="C1109" t="s">
        <v>7490</v>
      </c>
      <c r="D1109">
        <v>6</v>
      </c>
      <c r="E1109">
        <v>6</v>
      </c>
      <c r="F1109">
        <v>9.4</v>
      </c>
      <c r="H1109" s="9">
        <v>0.22486700000000001</v>
      </c>
      <c r="I1109" s="9">
        <v>1.7621</v>
      </c>
      <c r="J1109" s="7">
        <f t="shared" si="34"/>
        <v>3.391914960013624</v>
      </c>
      <c r="L1109" s="9">
        <v>0.96507200000000004</v>
      </c>
      <c r="M1109" s="9">
        <v>0.15171499999999999</v>
      </c>
      <c r="N1109" s="7">
        <f t="shared" si="35"/>
        <v>1.1108892541975313</v>
      </c>
      <c r="O1109">
        <v>21.816800000000001</v>
      </c>
      <c r="P1109">
        <v>18.623899999999999</v>
      </c>
      <c r="Q1109">
        <v>22.4574</v>
      </c>
      <c r="R1109">
        <v>22.612300000000001</v>
      </c>
      <c r="S1109">
        <v>22.825500000000002</v>
      </c>
      <c r="T1109">
        <v>22.746600000000001</v>
      </c>
      <c r="U1109">
        <v>22.623699999999999</v>
      </c>
      <c r="V1109">
        <v>21.715199999999999</v>
      </c>
      <c r="W1109">
        <v>19.014399999999998</v>
      </c>
    </row>
    <row r="1110" spans="1:23" x14ac:dyDescent="0.25">
      <c r="A1110" t="s">
        <v>10726</v>
      </c>
      <c r="B1110" t="s">
        <v>10727</v>
      </c>
      <c r="C1110" t="s">
        <v>10728</v>
      </c>
      <c r="D1110">
        <v>6</v>
      </c>
      <c r="E1110">
        <v>6</v>
      </c>
      <c r="F1110">
        <v>17.399999999999999</v>
      </c>
      <c r="H1110" s="9">
        <v>0.82269400000000004</v>
      </c>
      <c r="I1110" s="9">
        <v>-0.105353</v>
      </c>
      <c r="J1110" s="7">
        <f t="shared" si="34"/>
        <v>-1.0757575756485391</v>
      </c>
      <c r="L1110" s="9">
        <v>0.397393</v>
      </c>
      <c r="M1110" s="9">
        <v>-0.31984499999999999</v>
      </c>
      <c r="N1110" s="7">
        <f t="shared" si="35"/>
        <v>-1.2481964382019624</v>
      </c>
      <c r="O1110">
        <v>23.6873</v>
      </c>
      <c r="P1110">
        <v>23.748699999999999</v>
      </c>
      <c r="Q1110">
        <v>23.952400000000001</v>
      </c>
      <c r="R1110">
        <v>23.363199999999999</v>
      </c>
      <c r="S1110">
        <v>23.975200000000001</v>
      </c>
      <c r="T1110">
        <v>23.733899999999998</v>
      </c>
      <c r="U1110">
        <v>23.5183</v>
      </c>
      <c r="V1110">
        <v>23.6922</v>
      </c>
      <c r="W1110">
        <v>23.218299999999999</v>
      </c>
    </row>
    <row r="1111" spans="1:23" x14ac:dyDescent="0.25">
      <c r="A1111" t="s">
        <v>7907</v>
      </c>
      <c r="B1111" t="s">
        <v>7908</v>
      </c>
      <c r="C1111" t="s">
        <v>7909</v>
      </c>
      <c r="D1111">
        <v>1</v>
      </c>
      <c r="E1111">
        <v>1</v>
      </c>
      <c r="F1111">
        <v>4</v>
      </c>
      <c r="H1111" s="9">
        <v>0.70695799999999998</v>
      </c>
      <c r="I1111" s="9">
        <v>-0.54714600000000002</v>
      </c>
      <c r="J1111" s="7">
        <f t="shared" si="34"/>
        <v>-1.4611922429710342</v>
      </c>
      <c r="L1111" s="9">
        <v>0.66068899999999997</v>
      </c>
      <c r="M1111" s="9">
        <v>0.438384</v>
      </c>
      <c r="N1111" s="7">
        <f t="shared" si="35"/>
        <v>1.3550856106164855</v>
      </c>
      <c r="O1111">
        <v>20.714500000000001</v>
      </c>
      <c r="P1111">
        <v>19.845199999999998</v>
      </c>
      <c r="Q1111">
        <v>21.457599999999999</v>
      </c>
      <c r="R1111">
        <v>20.0366</v>
      </c>
      <c r="S1111">
        <v>21.532699999999998</v>
      </c>
      <c r="T1111">
        <v>18.8066</v>
      </c>
      <c r="U1111">
        <v>21.578700000000001</v>
      </c>
      <c r="V1111">
        <v>20.974799999999998</v>
      </c>
      <c r="W1111">
        <v>20.7791</v>
      </c>
    </row>
    <row r="1112" spans="1:23" x14ac:dyDescent="0.25">
      <c r="A1112" t="s">
        <v>4130</v>
      </c>
      <c r="B1112" t="s">
        <v>4131</v>
      </c>
      <c r="C1112" t="s">
        <v>4132</v>
      </c>
      <c r="D1112">
        <v>3</v>
      </c>
      <c r="E1112">
        <v>3</v>
      </c>
      <c r="F1112">
        <v>8.1999999999999993</v>
      </c>
      <c r="G1112" s="8" t="s">
        <v>7</v>
      </c>
      <c r="H1112" s="9">
        <v>3.9696000000000002E-2</v>
      </c>
      <c r="I1112" s="9">
        <v>-1.21316</v>
      </c>
      <c r="J1112" s="7">
        <f t="shared" si="34"/>
        <v>-2.3184490137749916</v>
      </c>
      <c r="L1112" s="9">
        <v>0.367454</v>
      </c>
      <c r="M1112" s="9">
        <v>-0.30377100000000001</v>
      </c>
      <c r="N1112" s="7">
        <f t="shared" si="35"/>
        <v>-1.2343666594532332</v>
      </c>
      <c r="O1112">
        <v>23.0687</v>
      </c>
      <c r="P1112">
        <v>23.3095</v>
      </c>
      <c r="Q1112">
        <v>23.186</v>
      </c>
      <c r="R1112">
        <v>22.538</v>
      </c>
      <c r="S1112">
        <v>21.422599999999999</v>
      </c>
      <c r="T1112">
        <v>21.964099999999998</v>
      </c>
      <c r="U1112">
        <v>22.745899999999999</v>
      </c>
      <c r="V1112">
        <v>23.110700000000001</v>
      </c>
      <c r="W1112">
        <v>22.796399999999998</v>
      </c>
    </row>
    <row r="1113" spans="1:23" x14ac:dyDescent="0.25">
      <c r="A1113" t="s">
        <v>3193</v>
      </c>
      <c r="B1113" t="s">
        <v>3194</v>
      </c>
      <c r="C1113" t="s">
        <v>3195</v>
      </c>
      <c r="D1113">
        <v>10</v>
      </c>
      <c r="E1113">
        <v>10</v>
      </c>
      <c r="F1113">
        <v>32.4</v>
      </c>
      <c r="G1113" s="8" t="s">
        <v>7</v>
      </c>
      <c r="H1113" s="9">
        <v>2.63311E-2</v>
      </c>
      <c r="I1113" s="9">
        <v>-1.6431199999999999</v>
      </c>
      <c r="J1113" s="7">
        <f t="shared" si="34"/>
        <v>-3.1234057572125087</v>
      </c>
      <c r="K1113" s="8" t="s">
        <v>7</v>
      </c>
      <c r="L1113" s="9">
        <v>5.1999999999999998E-2</v>
      </c>
      <c r="M1113" s="9">
        <v>-3.4303900000000001</v>
      </c>
      <c r="N1113" s="7">
        <f t="shared" si="35"/>
        <v>-10.780782561972368</v>
      </c>
      <c r="O1113">
        <v>25.945</v>
      </c>
      <c r="P1113">
        <v>25.927600000000002</v>
      </c>
      <c r="Q1113">
        <v>26.162099999999999</v>
      </c>
      <c r="R1113">
        <v>24.558299999999999</v>
      </c>
      <c r="S1113">
        <v>24.826699999999999</v>
      </c>
      <c r="T1113">
        <v>23.720400000000001</v>
      </c>
      <c r="U1113">
        <v>23.137899999999998</v>
      </c>
      <c r="V1113">
        <v>21.529599999999999</v>
      </c>
      <c r="W1113">
        <v>23.0761</v>
      </c>
    </row>
    <row r="1114" spans="1:23" x14ac:dyDescent="0.25">
      <c r="A1114" t="s">
        <v>2108</v>
      </c>
      <c r="B1114" t="s">
        <v>2109</v>
      </c>
      <c r="C1114" t="s">
        <v>2110</v>
      </c>
      <c r="D1114">
        <v>10</v>
      </c>
      <c r="E1114">
        <v>10</v>
      </c>
      <c r="F1114">
        <v>38.200000000000003</v>
      </c>
      <c r="H1114" s="9">
        <v>0.150895</v>
      </c>
      <c r="I1114" s="9">
        <v>-0.31163999999999997</v>
      </c>
      <c r="J1114" s="7">
        <f t="shared" si="34"/>
        <v>-1.2411177530650772</v>
      </c>
      <c r="L1114" s="9">
        <v>0.16919799999999999</v>
      </c>
      <c r="M1114" s="9">
        <v>-0.56743600000000005</v>
      </c>
      <c r="N1114" s="7">
        <f t="shared" si="35"/>
        <v>-1.4818875748158673</v>
      </c>
      <c r="O1114">
        <v>28.8766</v>
      </c>
      <c r="P1114">
        <v>29.0731</v>
      </c>
      <c r="Q1114">
        <v>29.098500000000001</v>
      </c>
      <c r="R1114">
        <v>28.7439</v>
      </c>
      <c r="S1114">
        <v>28.594999999999999</v>
      </c>
      <c r="T1114">
        <v>28.7743</v>
      </c>
      <c r="U1114">
        <v>28.414100000000001</v>
      </c>
      <c r="V1114">
        <v>28.221599999999999</v>
      </c>
      <c r="W1114">
        <v>28.710100000000001</v>
      </c>
    </row>
    <row r="1115" spans="1:23" x14ac:dyDescent="0.25">
      <c r="A1115" t="s">
        <v>2505</v>
      </c>
      <c r="B1115" t="s">
        <v>2506</v>
      </c>
      <c r="C1115" t="s">
        <v>2507</v>
      </c>
      <c r="D1115">
        <v>19</v>
      </c>
      <c r="E1115">
        <v>19</v>
      </c>
      <c r="F1115">
        <v>45.3</v>
      </c>
      <c r="G1115" s="8" t="s">
        <v>7</v>
      </c>
      <c r="H1115" s="9">
        <v>1.16667E-2</v>
      </c>
      <c r="I1115" s="9">
        <v>-0.85626899999999995</v>
      </c>
      <c r="J1115" s="7">
        <f t="shared" si="34"/>
        <v>-1.8103504460721129</v>
      </c>
      <c r="L1115" s="9">
        <v>0.101975</v>
      </c>
      <c r="M1115" s="9">
        <v>-0.67218500000000003</v>
      </c>
      <c r="N1115" s="7">
        <f t="shared" si="35"/>
        <v>-1.593484515540845</v>
      </c>
      <c r="O1115">
        <v>27.019300000000001</v>
      </c>
      <c r="P1115">
        <v>27.3005</v>
      </c>
      <c r="Q1115">
        <v>27.0822</v>
      </c>
      <c r="R1115">
        <v>26.306699999999999</v>
      </c>
      <c r="S1115">
        <v>26.197600000000001</v>
      </c>
      <c r="T1115">
        <v>26.328900000000001</v>
      </c>
      <c r="U1115">
        <v>26.375699999999998</v>
      </c>
      <c r="V1115">
        <v>26.3614</v>
      </c>
      <c r="W1115">
        <v>26.648299999999999</v>
      </c>
    </row>
    <row r="1116" spans="1:23" x14ac:dyDescent="0.25">
      <c r="A1116" t="s">
        <v>2526</v>
      </c>
      <c r="B1116" t="s">
        <v>2527</v>
      </c>
      <c r="C1116" t="s">
        <v>2528</v>
      </c>
      <c r="D1116">
        <v>9</v>
      </c>
      <c r="E1116">
        <v>9</v>
      </c>
      <c r="F1116">
        <v>29.1</v>
      </c>
      <c r="H1116" s="9">
        <v>0.70601599999999998</v>
      </c>
      <c r="I1116" s="9">
        <v>-0.31823800000000002</v>
      </c>
      <c r="J1116" s="7">
        <f t="shared" si="34"/>
        <v>-1.2468068618275556</v>
      </c>
      <c r="L1116" s="9">
        <v>0.94353900000000002</v>
      </c>
      <c r="M1116" s="9">
        <v>8.4786700000000007E-2</v>
      </c>
      <c r="N1116" s="7">
        <f t="shared" si="35"/>
        <v>1.0605309320878769</v>
      </c>
      <c r="O1116">
        <v>24.928699999999999</v>
      </c>
      <c r="P1116">
        <v>23.8262</v>
      </c>
      <c r="Q1116">
        <v>24.888500000000001</v>
      </c>
      <c r="R1116">
        <v>23.5991</v>
      </c>
      <c r="S1116">
        <v>24.6907</v>
      </c>
      <c r="T1116">
        <v>24.398800000000001</v>
      </c>
      <c r="U1116">
        <v>24.383199999999999</v>
      </c>
      <c r="V1116">
        <v>25.394400000000001</v>
      </c>
      <c r="W1116">
        <v>24.120200000000001</v>
      </c>
    </row>
    <row r="1117" spans="1:23" x14ac:dyDescent="0.25">
      <c r="A1117" t="s">
        <v>3238</v>
      </c>
      <c r="B1117" t="s">
        <v>3239</v>
      </c>
      <c r="C1117" t="s">
        <v>3240</v>
      </c>
      <c r="D1117">
        <v>13</v>
      </c>
      <c r="E1117">
        <v>13</v>
      </c>
      <c r="F1117">
        <v>51.8</v>
      </c>
      <c r="H1117" s="9">
        <v>8.2651199999999994E-2</v>
      </c>
      <c r="I1117" s="9">
        <v>0.47257500000000002</v>
      </c>
      <c r="J1117" s="7">
        <f t="shared" si="34"/>
        <v>1.3875838938590244</v>
      </c>
      <c r="L1117" s="9">
        <v>0.60005799999999998</v>
      </c>
      <c r="M1117" s="9">
        <v>0.21301300000000001</v>
      </c>
      <c r="N1117" s="7">
        <f t="shared" si="35"/>
        <v>1.1591063964646973</v>
      </c>
      <c r="O1117">
        <v>27.7012</v>
      </c>
      <c r="P1117">
        <v>27.805099999999999</v>
      </c>
      <c r="Q1117">
        <v>27.979199999999999</v>
      </c>
      <c r="R1117">
        <v>28.104700000000001</v>
      </c>
      <c r="S1117">
        <v>28.383800000000001</v>
      </c>
      <c r="T1117">
        <v>28.4148</v>
      </c>
      <c r="U1117">
        <v>28.335899999999999</v>
      </c>
      <c r="V1117">
        <v>27.8657</v>
      </c>
      <c r="W1117">
        <v>27.923100000000002</v>
      </c>
    </row>
    <row r="1118" spans="1:23" x14ac:dyDescent="0.25">
      <c r="A1118" t="s">
        <v>7949</v>
      </c>
      <c r="B1118" t="s">
        <v>7950</v>
      </c>
      <c r="C1118" t="s">
        <v>7951</v>
      </c>
      <c r="D1118">
        <v>26</v>
      </c>
      <c r="E1118">
        <v>26</v>
      </c>
      <c r="F1118">
        <v>50</v>
      </c>
      <c r="H1118" s="9">
        <v>0.78816399999999998</v>
      </c>
      <c r="I1118" s="9">
        <v>-9.0146400000000002E-2</v>
      </c>
      <c r="J1118" s="7">
        <f t="shared" si="34"/>
        <v>-1.0644781967577055</v>
      </c>
      <c r="L1118" s="9">
        <v>0.28070899999999999</v>
      </c>
      <c r="M1118" s="9">
        <v>-0.31464500000000001</v>
      </c>
      <c r="N1118" s="7">
        <f t="shared" si="35"/>
        <v>-1.2437055804318935</v>
      </c>
      <c r="O1118">
        <v>29.054099999999998</v>
      </c>
      <c r="P1118">
        <v>29.206299999999999</v>
      </c>
      <c r="Q1118">
        <v>29.009</v>
      </c>
      <c r="R1118">
        <v>28.8706</v>
      </c>
      <c r="S1118">
        <v>29.198</v>
      </c>
      <c r="T1118">
        <v>28.930499999999999</v>
      </c>
      <c r="U1118">
        <v>28.614799999999999</v>
      </c>
      <c r="V1118">
        <v>28.842300000000002</v>
      </c>
      <c r="W1118">
        <v>28.868400000000001</v>
      </c>
    </row>
    <row r="1119" spans="1:23" x14ac:dyDescent="0.25">
      <c r="A1119" t="s">
        <v>1781</v>
      </c>
      <c r="B1119" t="s">
        <v>1782</v>
      </c>
      <c r="C1119" t="s">
        <v>1783</v>
      </c>
      <c r="D1119">
        <v>3</v>
      </c>
      <c r="E1119">
        <v>3</v>
      </c>
      <c r="F1119">
        <v>18.100000000000001</v>
      </c>
      <c r="H1119" s="9">
        <v>6.4173900000000006E-2</v>
      </c>
      <c r="I1119" s="9">
        <v>0.69942300000000002</v>
      </c>
      <c r="J1119" s="7">
        <f t="shared" si="34"/>
        <v>1.6238552085513616</v>
      </c>
      <c r="L1119" s="9">
        <v>6.8577299999999994E-2</v>
      </c>
      <c r="M1119" s="9">
        <v>1.2355400000000001</v>
      </c>
      <c r="N1119" s="7">
        <f t="shared" si="35"/>
        <v>2.3546946704964791</v>
      </c>
      <c r="O1119">
        <v>23.434200000000001</v>
      </c>
      <c r="P1119">
        <v>22.773199999999999</v>
      </c>
      <c r="Q1119">
        <v>23.062000000000001</v>
      </c>
      <c r="R1119">
        <v>23.929300000000001</v>
      </c>
      <c r="S1119">
        <v>23.6889</v>
      </c>
      <c r="T1119">
        <v>23.749300000000002</v>
      </c>
      <c r="U1119">
        <v>24.632999999999999</v>
      </c>
      <c r="V1119">
        <v>24.0945</v>
      </c>
      <c r="W1119">
        <v>24.2484</v>
      </c>
    </row>
    <row r="1120" spans="1:23" x14ac:dyDescent="0.25">
      <c r="A1120" t="s">
        <v>1712</v>
      </c>
      <c r="B1120" t="s">
        <v>1713</v>
      </c>
      <c r="C1120" t="s">
        <v>1714</v>
      </c>
      <c r="D1120">
        <v>15</v>
      </c>
      <c r="E1120">
        <v>15</v>
      </c>
      <c r="F1120">
        <v>54</v>
      </c>
      <c r="H1120" s="9">
        <v>0.41399599999999998</v>
      </c>
      <c r="I1120" s="9">
        <v>-0.22093099999999999</v>
      </c>
      <c r="J1120" s="7">
        <f t="shared" si="34"/>
        <v>-1.1654854549475127</v>
      </c>
      <c r="L1120" s="9">
        <v>0.81272200000000006</v>
      </c>
      <c r="M1120" s="9">
        <v>-6.0361199999999997E-2</v>
      </c>
      <c r="N1120" s="7">
        <f t="shared" si="35"/>
        <v>-1.0427267902077437</v>
      </c>
      <c r="O1120">
        <v>28.608499999999999</v>
      </c>
      <c r="P1120">
        <v>28.708200000000001</v>
      </c>
      <c r="Q1120">
        <v>28.6922</v>
      </c>
      <c r="R1120">
        <v>28.528700000000001</v>
      </c>
      <c r="S1120">
        <v>28.203900000000001</v>
      </c>
      <c r="T1120">
        <v>28.613499999999998</v>
      </c>
      <c r="U1120">
        <v>28.5608</v>
      </c>
      <c r="V1120">
        <v>28.623799999999999</v>
      </c>
      <c r="W1120">
        <v>28.6432</v>
      </c>
    </row>
    <row r="1121" spans="1:23" x14ac:dyDescent="0.25">
      <c r="A1121" t="s">
        <v>5502</v>
      </c>
      <c r="B1121" t="s">
        <v>5503</v>
      </c>
      <c r="C1121" t="s">
        <v>5504</v>
      </c>
      <c r="D1121">
        <v>4</v>
      </c>
      <c r="E1121">
        <v>4</v>
      </c>
      <c r="F1121">
        <v>18.2</v>
      </c>
      <c r="H1121" s="9">
        <v>0.13370699999999999</v>
      </c>
      <c r="I1121" s="9">
        <v>-1.0936699999999999</v>
      </c>
      <c r="J1121" s="7">
        <f t="shared" si="34"/>
        <v>-2.134162454977337</v>
      </c>
      <c r="L1121" s="9">
        <v>0.91867399999999999</v>
      </c>
      <c r="M1121" s="9">
        <v>-0.245139</v>
      </c>
      <c r="N1121" s="7">
        <f t="shared" si="35"/>
        <v>-1.1852069571183581</v>
      </c>
      <c r="O1121">
        <v>23.8109</v>
      </c>
      <c r="P1121">
        <v>22.7377</v>
      </c>
      <c r="Q1121">
        <v>23.2485</v>
      </c>
      <c r="R1121">
        <v>22.654199999999999</v>
      </c>
      <c r="S1121">
        <v>21.302199999999999</v>
      </c>
      <c r="T1121">
        <v>22.559699999999999</v>
      </c>
      <c r="U1121">
        <v>24.701699999999999</v>
      </c>
      <c r="V1121">
        <v>20.887799999999999</v>
      </c>
      <c r="W1121">
        <v>23.472200000000001</v>
      </c>
    </row>
    <row r="1122" spans="1:23" x14ac:dyDescent="0.25">
      <c r="A1122" t="s">
        <v>5601</v>
      </c>
      <c r="B1122" t="s">
        <v>5602</v>
      </c>
      <c r="C1122" t="s">
        <v>5603</v>
      </c>
      <c r="D1122">
        <v>7</v>
      </c>
      <c r="E1122">
        <v>7</v>
      </c>
      <c r="F1122">
        <v>35.5</v>
      </c>
      <c r="H1122" s="9">
        <v>0.15702099999999999</v>
      </c>
      <c r="I1122" s="9">
        <v>0.26819500000000002</v>
      </c>
      <c r="J1122" s="7">
        <f t="shared" si="34"/>
        <v>1.2043001478952475</v>
      </c>
      <c r="L1122" s="9">
        <v>0.725912</v>
      </c>
      <c r="M1122" s="9">
        <v>-0.17782000000000001</v>
      </c>
      <c r="N1122" s="7">
        <f t="shared" si="35"/>
        <v>-1.1311733215134931</v>
      </c>
      <c r="O1122">
        <v>25.558199999999999</v>
      </c>
      <c r="P1122">
        <v>25.464400000000001</v>
      </c>
      <c r="Q1122">
        <v>25.365400000000001</v>
      </c>
      <c r="R1122">
        <v>25.748200000000001</v>
      </c>
      <c r="S1122">
        <v>25.665500000000002</v>
      </c>
      <c r="T1122">
        <v>25.7789</v>
      </c>
      <c r="U1122">
        <v>25.103200000000001</v>
      </c>
      <c r="V1122">
        <v>25.08</v>
      </c>
      <c r="W1122">
        <v>25.671399999999998</v>
      </c>
    </row>
    <row r="1123" spans="1:23" x14ac:dyDescent="0.25">
      <c r="A1123" t="s">
        <v>10888</v>
      </c>
      <c r="B1123" t="s">
        <v>10889</v>
      </c>
      <c r="C1123" t="s">
        <v>10890</v>
      </c>
      <c r="D1123">
        <v>14</v>
      </c>
      <c r="E1123">
        <v>14</v>
      </c>
      <c r="F1123">
        <v>15.6</v>
      </c>
      <c r="H1123" s="9">
        <v>0.124642</v>
      </c>
      <c r="I1123" s="9">
        <v>-0.61055999999999999</v>
      </c>
      <c r="J1123" s="7">
        <f t="shared" si="34"/>
        <v>-1.5268517604260219</v>
      </c>
      <c r="L1123" s="9">
        <v>0.81262900000000005</v>
      </c>
      <c r="M1123" s="9">
        <v>-0.22289600000000001</v>
      </c>
      <c r="N1123" s="7">
        <f t="shared" si="35"/>
        <v>-1.1670739675668653</v>
      </c>
      <c r="O1123">
        <v>25.2392</v>
      </c>
      <c r="P1123">
        <v>25.184899999999999</v>
      </c>
      <c r="Q1123">
        <v>25.577100000000002</v>
      </c>
      <c r="R1123">
        <v>24.384</v>
      </c>
      <c r="S1123">
        <v>24.670400000000001</v>
      </c>
      <c r="T1123">
        <v>25.115200000000002</v>
      </c>
      <c r="U1123">
        <v>24.631900000000002</v>
      </c>
      <c r="V1123">
        <v>25.887</v>
      </c>
      <c r="W1123">
        <v>24.813600000000001</v>
      </c>
    </row>
    <row r="1124" spans="1:23" x14ac:dyDescent="0.25">
      <c r="A1124" t="s">
        <v>10702</v>
      </c>
      <c r="B1124" t="s">
        <v>10703</v>
      </c>
      <c r="C1124" t="s">
        <v>10704</v>
      </c>
      <c r="D1124">
        <v>4</v>
      </c>
      <c r="E1124">
        <v>4</v>
      </c>
      <c r="F1124">
        <v>34.200000000000003</v>
      </c>
      <c r="G1124" s="8" t="s">
        <v>7</v>
      </c>
      <c r="H1124" s="9">
        <v>2.93081E-2</v>
      </c>
      <c r="I1124" s="9">
        <v>-0.81362000000000001</v>
      </c>
      <c r="J1124" s="7">
        <f t="shared" si="34"/>
        <v>-1.7576161119208451</v>
      </c>
      <c r="L1124" s="9">
        <v>0.56318599999999996</v>
      </c>
      <c r="M1124" s="9">
        <v>-0.32489400000000002</v>
      </c>
      <c r="N1124" s="7">
        <f t="shared" si="35"/>
        <v>-1.2525724042378932</v>
      </c>
      <c r="O1124">
        <v>26.456800000000001</v>
      </c>
      <c r="P1124">
        <v>26.055299999999999</v>
      </c>
      <c r="Q1124">
        <v>26.4438</v>
      </c>
      <c r="R1124">
        <v>25.473099999999999</v>
      </c>
      <c r="S1124">
        <v>25.4361</v>
      </c>
      <c r="T1124">
        <v>25.605799999999999</v>
      </c>
      <c r="U1124">
        <v>25.8583</v>
      </c>
      <c r="V1124">
        <v>26.465800000000002</v>
      </c>
      <c r="W1124">
        <v>25.6571</v>
      </c>
    </row>
    <row r="1125" spans="1:23" x14ac:dyDescent="0.25">
      <c r="A1125" t="s">
        <v>7967</v>
      </c>
      <c r="B1125" t="s">
        <v>7968</v>
      </c>
      <c r="C1125" t="s">
        <v>7969</v>
      </c>
      <c r="D1125">
        <v>23</v>
      </c>
      <c r="E1125">
        <v>23</v>
      </c>
      <c r="F1125">
        <v>48.5</v>
      </c>
      <c r="H1125" s="9">
        <v>0.83393499999999998</v>
      </c>
      <c r="I1125" s="9">
        <v>-0.101796</v>
      </c>
      <c r="J1125" s="7">
        <f t="shared" si="34"/>
        <v>-1.0731085359449464</v>
      </c>
      <c r="L1125" s="9">
        <v>0.71948400000000001</v>
      </c>
      <c r="M1125" s="9">
        <v>0.112219</v>
      </c>
      <c r="N1125" s="7">
        <f t="shared" si="35"/>
        <v>1.080889467778182</v>
      </c>
      <c r="O1125">
        <v>28.337800000000001</v>
      </c>
      <c r="P1125">
        <v>28.358499999999999</v>
      </c>
      <c r="Q1125">
        <v>28.236899999999999</v>
      </c>
      <c r="R1125">
        <v>28.469000000000001</v>
      </c>
      <c r="S1125">
        <v>27.811599999999999</v>
      </c>
      <c r="T1125">
        <v>28.347200000000001</v>
      </c>
      <c r="U1125">
        <v>28.546900000000001</v>
      </c>
      <c r="V1125">
        <v>28.2822</v>
      </c>
      <c r="W1125">
        <v>28.440799999999999</v>
      </c>
    </row>
    <row r="1126" spans="1:23" x14ac:dyDescent="0.25">
      <c r="A1126" t="s">
        <v>9758</v>
      </c>
      <c r="B1126" t="s">
        <v>9759</v>
      </c>
      <c r="C1126" t="s">
        <v>9760</v>
      </c>
      <c r="D1126">
        <v>5</v>
      </c>
      <c r="E1126">
        <v>5</v>
      </c>
      <c r="F1126">
        <v>33.200000000000003</v>
      </c>
      <c r="H1126" s="9">
        <v>0.65955299999999994</v>
      </c>
      <c r="I1126" s="9">
        <v>-0.45386100000000001</v>
      </c>
      <c r="J1126" s="7">
        <f t="shared" si="34"/>
        <v>-1.3697010063976884</v>
      </c>
      <c r="L1126" s="9">
        <v>0.88713900000000001</v>
      </c>
      <c r="M1126" s="9">
        <v>-0.20275699999999999</v>
      </c>
      <c r="N1126" s="7">
        <f t="shared" si="35"/>
        <v>-1.1508956241673827</v>
      </c>
      <c r="O1126">
        <v>22.509799999999998</v>
      </c>
      <c r="P1126">
        <v>21.863900000000001</v>
      </c>
      <c r="Q1126">
        <v>23.088899999999999</v>
      </c>
      <c r="R1126">
        <v>22.8399</v>
      </c>
      <c r="S1126">
        <v>21.026700000000002</v>
      </c>
      <c r="T1126">
        <v>22.234500000000001</v>
      </c>
      <c r="U1126">
        <v>21.261700000000001</v>
      </c>
      <c r="V1126">
        <v>23.2319</v>
      </c>
      <c r="W1126">
        <v>22.360700000000001</v>
      </c>
    </row>
    <row r="1127" spans="1:23" x14ac:dyDescent="0.25">
      <c r="A1127" t="s">
        <v>6390</v>
      </c>
      <c r="B1127" t="s">
        <v>6391</v>
      </c>
      <c r="C1127" t="s">
        <v>6392</v>
      </c>
      <c r="D1127">
        <v>12</v>
      </c>
      <c r="E1127">
        <v>12</v>
      </c>
      <c r="F1127">
        <v>13.5</v>
      </c>
      <c r="H1127" s="9">
        <v>0.16881199999999999</v>
      </c>
      <c r="I1127" s="9">
        <v>0.48208699999999999</v>
      </c>
      <c r="J1127" s="7">
        <f t="shared" si="34"/>
        <v>1.3967627600364563</v>
      </c>
      <c r="L1127" s="9">
        <v>0.23988300000000001</v>
      </c>
      <c r="M1127" s="9">
        <v>0.77769699999999997</v>
      </c>
      <c r="N1127" s="7">
        <f t="shared" si="35"/>
        <v>1.7143919726882979</v>
      </c>
      <c r="O1127">
        <v>23.285599999999999</v>
      </c>
      <c r="P1127">
        <v>23.093900000000001</v>
      </c>
      <c r="Q1127">
        <v>23.538499999999999</v>
      </c>
      <c r="R1127">
        <v>23.524100000000001</v>
      </c>
      <c r="S1127">
        <v>23.758700000000001</v>
      </c>
      <c r="T1127">
        <v>24.081499999999998</v>
      </c>
      <c r="U1127">
        <v>23.995799999999999</v>
      </c>
      <c r="V1127">
        <v>24.67</v>
      </c>
      <c r="W1127">
        <v>23.5852</v>
      </c>
    </row>
    <row r="1128" spans="1:23" x14ac:dyDescent="0.25">
      <c r="A1128" t="s">
        <v>4564</v>
      </c>
      <c r="B1128" t="s">
        <v>4565</v>
      </c>
      <c r="C1128" t="s">
        <v>4566</v>
      </c>
      <c r="D1128">
        <v>8</v>
      </c>
      <c r="E1128">
        <v>8</v>
      </c>
      <c r="F1128">
        <v>75.900000000000006</v>
      </c>
      <c r="H1128" s="9">
        <v>0.26519300000000001</v>
      </c>
      <c r="I1128" s="9">
        <v>-1.8846400000000001</v>
      </c>
      <c r="J1128" s="7">
        <f t="shared" si="34"/>
        <v>-3.6926077005227973</v>
      </c>
      <c r="L1128" s="9">
        <v>0.62501700000000004</v>
      </c>
      <c r="M1128" s="9">
        <v>0.43039899999999998</v>
      </c>
      <c r="N1128" s="7">
        <f t="shared" si="35"/>
        <v>1.3476062270254343</v>
      </c>
      <c r="O1128">
        <v>28.735199999999999</v>
      </c>
      <c r="P1128">
        <v>29.717300000000002</v>
      </c>
      <c r="Q1128">
        <v>29.9406</v>
      </c>
      <c r="R1128">
        <v>30.043299999999999</v>
      </c>
      <c r="S1128">
        <v>25.376999999999999</v>
      </c>
      <c r="T1128">
        <v>27.3188</v>
      </c>
      <c r="U1128">
        <v>29.9465</v>
      </c>
      <c r="V1128">
        <v>30.357199999999999</v>
      </c>
      <c r="W1128">
        <v>29.380500000000001</v>
      </c>
    </row>
    <row r="1129" spans="1:23" x14ac:dyDescent="0.25">
      <c r="A1129" t="s">
        <v>2688</v>
      </c>
      <c r="B1129" t="s">
        <v>2689</v>
      </c>
      <c r="C1129" t="s">
        <v>2690</v>
      </c>
      <c r="D1129">
        <v>6</v>
      </c>
      <c r="E1129">
        <v>6</v>
      </c>
      <c r="F1129">
        <v>52.8</v>
      </c>
      <c r="H1129" s="9">
        <v>0.58468399999999998</v>
      </c>
      <c r="I1129" s="9">
        <v>-0.49537300000000001</v>
      </c>
      <c r="J1129" s="7">
        <f t="shared" si="34"/>
        <v>-1.4096851735311233</v>
      </c>
      <c r="L1129" s="9">
        <v>0.43413499999999999</v>
      </c>
      <c r="M1129" s="9">
        <v>-0.51298500000000002</v>
      </c>
      <c r="N1129" s="7">
        <f t="shared" si="35"/>
        <v>-1.4269996688287911</v>
      </c>
      <c r="O1129">
        <v>27.264099999999999</v>
      </c>
      <c r="P1129">
        <v>27.620999999999999</v>
      </c>
      <c r="Q1129">
        <v>27.075900000000001</v>
      </c>
      <c r="R1129">
        <v>27.514500000000002</v>
      </c>
      <c r="S1129">
        <v>25.693100000000001</v>
      </c>
      <c r="T1129">
        <v>27.267299999999999</v>
      </c>
      <c r="U1129">
        <v>26.908999999999999</v>
      </c>
      <c r="V1129">
        <v>26.2334</v>
      </c>
      <c r="W1129">
        <v>27.279699999999998</v>
      </c>
    </row>
    <row r="1130" spans="1:23" x14ac:dyDescent="0.25">
      <c r="A1130" t="s">
        <v>4840</v>
      </c>
      <c r="B1130" t="s">
        <v>4841</v>
      </c>
      <c r="C1130" t="s">
        <v>4842</v>
      </c>
      <c r="D1130">
        <v>7</v>
      </c>
      <c r="E1130">
        <v>7</v>
      </c>
      <c r="F1130">
        <v>30.8</v>
      </c>
      <c r="H1130" s="9">
        <v>5.95696E-2</v>
      </c>
      <c r="I1130" s="9">
        <v>0.66488499999999995</v>
      </c>
      <c r="J1130" s="7">
        <f t="shared" si="34"/>
        <v>1.585441889557289</v>
      </c>
      <c r="L1130" s="9">
        <v>0.194887</v>
      </c>
      <c r="M1130" s="9">
        <v>0.62501700000000004</v>
      </c>
      <c r="N1130" s="7">
        <f t="shared" si="35"/>
        <v>1.5422289981594628</v>
      </c>
      <c r="O1130">
        <v>27.2166</v>
      </c>
      <c r="P1130">
        <v>26.857299999999999</v>
      </c>
      <c r="Q1130">
        <v>27.4085</v>
      </c>
      <c r="R1130">
        <v>27.821000000000002</v>
      </c>
      <c r="S1130">
        <v>27.6905</v>
      </c>
      <c r="T1130">
        <v>27.965599999999998</v>
      </c>
      <c r="U1130">
        <v>28.0306</v>
      </c>
      <c r="V1130">
        <v>27.5853</v>
      </c>
      <c r="W1130">
        <v>27.741599999999998</v>
      </c>
    </row>
    <row r="1131" spans="1:23" x14ac:dyDescent="0.25">
      <c r="A1131" t="s">
        <v>4934</v>
      </c>
      <c r="B1131" t="s">
        <v>4935</v>
      </c>
      <c r="C1131" t="s">
        <v>4936</v>
      </c>
      <c r="D1131">
        <v>26</v>
      </c>
      <c r="E1131">
        <v>26</v>
      </c>
      <c r="F1131">
        <v>61.7</v>
      </c>
      <c r="H1131" s="9">
        <v>0.994251</v>
      </c>
      <c r="I1131" s="9">
        <v>-2.6378600000000001E-3</v>
      </c>
      <c r="J1131" s="7">
        <f t="shared" si="34"/>
        <v>-1.0018300978103534</v>
      </c>
      <c r="L1131" s="9">
        <v>0.34202300000000002</v>
      </c>
      <c r="M1131" s="9">
        <v>0.23753099999999999</v>
      </c>
      <c r="N1131" s="7">
        <f t="shared" si="35"/>
        <v>1.1789732622224121</v>
      </c>
      <c r="O1131">
        <v>29.8125</v>
      </c>
      <c r="P1131">
        <v>29.834499999999998</v>
      </c>
      <c r="Q1131">
        <v>29.992899999999999</v>
      </c>
      <c r="R1131">
        <v>29.786899999999999</v>
      </c>
      <c r="S1131">
        <v>29.890499999999999</v>
      </c>
      <c r="T1131">
        <v>29.954599999999999</v>
      </c>
      <c r="U1131">
        <v>30.198699999999999</v>
      </c>
      <c r="V1131">
        <v>30.038499999999999</v>
      </c>
      <c r="W1131">
        <v>30.115300000000001</v>
      </c>
    </row>
    <row r="1132" spans="1:23" x14ac:dyDescent="0.25">
      <c r="A1132" t="s">
        <v>5409</v>
      </c>
      <c r="B1132" t="s">
        <v>5410</v>
      </c>
      <c r="C1132" t="s">
        <v>5411</v>
      </c>
      <c r="D1132">
        <v>2</v>
      </c>
      <c r="E1132">
        <v>2</v>
      </c>
      <c r="F1132">
        <v>13.8</v>
      </c>
      <c r="G1132" s="8" t="s">
        <v>7</v>
      </c>
      <c r="H1132" s="9">
        <v>3.3511800000000001E-2</v>
      </c>
      <c r="I1132" s="9">
        <v>-2.2332100000000001</v>
      </c>
      <c r="J1132" s="7">
        <f t="shared" si="34"/>
        <v>-4.7017896606426328</v>
      </c>
      <c r="L1132" s="9">
        <v>6.8356399999999998E-2</v>
      </c>
      <c r="M1132" s="9">
        <v>-2.0798899999999998</v>
      </c>
      <c r="N1132" s="7">
        <f t="shared" si="35"/>
        <v>-4.2277498001422869</v>
      </c>
      <c r="O1132">
        <v>22.950199999999999</v>
      </c>
      <c r="P1132">
        <v>23.241900000000001</v>
      </c>
      <c r="Q1132">
        <v>24.337900000000001</v>
      </c>
      <c r="R1132">
        <v>22.1525</v>
      </c>
      <c r="S1132">
        <v>20.618500000000001</v>
      </c>
      <c r="T1132">
        <v>21.0594</v>
      </c>
      <c r="U1132">
        <v>21.178999999999998</v>
      </c>
      <c r="V1132">
        <v>21.163799999999998</v>
      </c>
      <c r="W1132">
        <v>21.947600000000001</v>
      </c>
    </row>
    <row r="1133" spans="1:23" x14ac:dyDescent="0.25">
      <c r="A1133" t="s">
        <v>5637</v>
      </c>
      <c r="B1133" t="s">
        <v>5638</v>
      </c>
      <c r="C1133" t="s">
        <v>5639</v>
      </c>
      <c r="D1133">
        <v>10</v>
      </c>
      <c r="E1133">
        <v>10</v>
      </c>
      <c r="F1133">
        <v>33.4</v>
      </c>
      <c r="H1133" s="9">
        <v>0.49132700000000001</v>
      </c>
      <c r="I1133" s="9">
        <v>-0.197933</v>
      </c>
      <c r="J1133" s="7">
        <f t="shared" si="34"/>
        <v>-1.1470537528251836</v>
      </c>
      <c r="L1133" s="9">
        <v>0.96724100000000002</v>
      </c>
      <c r="M1133" s="9">
        <v>1.9861899999999998E-2</v>
      </c>
      <c r="N1133" s="7">
        <f t="shared" si="35"/>
        <v>1.0138624245576897</v>
      </c>
      <c r="O1133">
        <v>26.419699999999999</v>
      </c>
      <c r="P1133">
        <v>26.7852</v>
      </c>
      <c r="Q1133">
        <v>26.843599999999999</v>
      </c>
      <c r="R1133">
        <v>26.5107</v>
      </c>
      <c r="S1133">
        <v>26.509599999999999</v>
      </c>
      <c r="T1133">
        <v>26.4344</v>
      </c>
      <c r="U1133">
        <v>26.6083</v>
      </c>
      <c r="V1133">
        <v>26.8263</v>
      </c>
      <c r="W1133">
        <v>26.6736</v>
      </c>
    </row>
    <row r="1134" spans="1:23" x14ac:dyDescent="0.25">
      <c r="A1134" t="s">
        <v>1195</v>
      </c>
      <c r="B1134" t="s">
        <v>1196</v>
      </c>
      <c r="C1134" t="s">
        <v>1197</v>
      </c>
      <c r="D1134">
        <v>11</v>
      </c>
      <c r="E1134">
        <v>11</v>
      </c>
      <c r="F1134">
        <v>24.6</v>
      </c>
      <c r="H1134" s="9">
        <v>0.17279800000000001</v>
      </c>
      <c r="I1134" s="9">
        <v>-2.5589400000000002</v>
      </c>
      <c r="J1134" s="7">
        <f t="shared" si="34"/>
        <v>-5.8927456657670749</v>
      </c>
      <c r="L1134" s="9">
        <v>0.66137400000000002</v>
      </c>
      <c r="M1134" s="9">
        <v>-0.306587</v>
      </c>
      <c r="N1134" s="7">
        <f t="shared" si="35"/>
        <v>-1.2367783757246835</v>
      </c>
      <c r="O1134">
        <v>26.149799999999999</v>
      </c>
      <c r="P1134">
        <v>26.510899999999999</v>
      </c>
      <c r="Q1134">
        <v>25.784800000000001</v>
      </c>
      <c r="R1134">
        <v>25.7515</v>
      </c>
      <c r="S1134">
        <v>20.616099999999999</v>
      </c>
      <c r="T1134">
        <v>24.4011</v>
      </c>
      <c r="U1134">
        <v>25.584399999999999</v>
      </c>
      <c r="V1134">
        <v>26.372900000000001</v>
      </c>
      <c r="W1134">
        <v>25.5685</v>
      </c>
    </row>
    <row r="1135" spans="1:23" x14ac:dyDescent="0.25">
      <c r="A1135" t="s">
        <v>5253</v>
      </c>
      <c r="B1135" t="s">
        <v>5254</v>
      </c>
      <c r="C1135" t="s">
        <v>5255</v>
      </c>
      <c r="D1135">
        <v>31</v>
      </c>
      <c r="E1135">
        <v>2</v>
      </c>
      <c r="F1135">
        <v>37</v>
      </c>
      <c r="H1135" s="9">
        <v>0.21505199999999999</v>
      </c>
      <c r="I1135" s="9">
        <v>-0.227601</v>
      </c>
      <c r="J1135" s="7">
        <f t="shared" si="34"/>
        <v>-1.1708863094138475</v>
      </c>
      <c r="L1135" s="9">
        <v>0.21254500000000001</v>
      </c>
      <c r="M1135" s="9">
        <v>-0.240842</v>
      </c>
      <c r="N1135" s="7">
        <f t="shared" si="35"/>
        <v>-1.1816821252654575</v>
      </c>
      <c r="O1135">
        <v>28.337399999999999</v>
      </c>
      <c r="P1135">
        <v>28.28</v>
      </c>
      <c r="Q1135">
        <v>28.296800000000001</v>
      </c>
      <c r="R1135">
        <v>28.019600000000001</v>
      </c>
      <c r="S1135">
        <v>28.196400000000001</v>
      </c>
      <c r="T1135">
        <v>28.0154</v>
      </c>
      <c r="U1135">
        <v>28.0656</v>
      </c>
      <c r="V1135">
        <v>28.038599999999999</v>
      </c>
      <c r="W1135">
        <v>28.087399999999999</v>
      </c>
    </row>
    <row r="1136" spans="1:23" x14ac:dyDescent="0.25">
      <c r="A1136" t="s">
        <v>2454</v>
      </c>
      <c r="B1136" t="s">
        <v>2455</v>
      </c>
      <c r="C1136" t="s">
        <v>2456</v>
      </c>
      <c r="D1136">
        <v>104</v>
      </c>
      <c r="E1136">
        <v>97</v>
      </c>
      <c r="F1136">
        <v>58.7</v>
      </c>
      <c r="G1136" s="8" t="s">
        <v>7</v>
      </c>
      <c r="H1136" s="9">
        <v>2.9122200000000001E-2</v>
      </c>
      <c r="I1136" s="9">
        <v>0.54958200000000001</v>
      </c>
      <c r="J1136" s="7">
        <f t="shared" si="34"/>
        <v>1.4636615597596545</v>
      </c>
      <c r="L1136" s="9">
        <v>0.52443499999999998</v>
      </c>
      <c r="M1136" s="9">
        <v>0.240818</v>
      </c>
      <c r="N1136" s="7">
        <f t="shared" si="35"/>
        <v>1.1816624675177636</v>
      </c>
      <c r="O1136">
        <v>32.170299999999997</v>
      </c>
      <c r="P1136">
        <v>32.244999999999997</v>
      </c>
      <c r="Q1136">
        <v>32.3324</v>
      </c>
      <c r="R1136">
        <v>32.720700000000001</v>
      </c>
      <c r="S1136">
        <v>32.792000000000002</v>
      </c>
      <c r="T1136">
        <v>32.883699999999997</v>
      </c>
      <c r="U1136">
        <v>32.773499999999999</v>
      </c>
      <c r="V1136">
        <v>32.276800000000001</v>
      </c>
      <c r="W1136">
        <v>32.419800000000002</v>
      </c>
    </row>
    <row r="1137" spans="1:23" x14ac:dyDescent="0.25">
      <c r="A1137" t="s">
        <v>890</v>
      </c>
      <c r="B1137" t="s">
        <v>891</v>
      </c>
      <c r="C1137" t="s">
        <v>892</v>
      </c>
      <c r="D1137">
        <v>104</v>
      </c>
      <c r="E1137">
        <v>1</v>
      </c>
      <c r="F1137">
        <v>60.4</v>
      </c>
      <c r="H1137" s="9">
        <v>0.80867100000000003</v>
      </c>
      <c r="I1137" s="9">
        <v>5.1817599999999998E-2</v>
      </c>
      <c r="J1137" s="7">
        <f t="shared" si="34"/>
        <v>1.0365700391373607</v>
      </c>
      <c r="L1137" s="9">
        <v>0.92203299999999999</v>
      </c>
      <c r="M1137" s="9">
        <v>3.7878700000000001E-2</v>
      </c>
      <c r="N1137" s="7">
        <f t="shared" si="35"/>
        <v>1.0266032265721288</v>
      </c>
      <c r="O1137">
        <v>30.778700000000001</v>
      </c>
      <c r="P1137">
        <v>30.861499999999999</v>
      </c>
      <c r="Q1137">
        <v>30.875800000000002</v>
      </c>
      <c r="R1137">
        <v>30.895700000000001</v>
      </c>
      <c r="S1137">
        <v>30.858599999999999</v>
      </c>
      <c r="T1137">
        <v>30.917100000000001</v>
      </c>
      <c r="U1137">
        <v>31.0413</v>
      </c>
      <c r="V1137">
        <v>30.6861</v>
      </c>
      <c r="W1137">
        <v>30.902200000000001</v>
      </c>
    </row>
    <row r="1138" spans="1:23" x14ac:dyDescent="0.25">
      <c r="A1138" t="s">
        <v>5634</v>
      </c>
      <c r="B1138" t="s">
        <v>5635</v>
      </c>
      <c r="C1138" t="s">
        <v>5636</v>
      </c>
      <c r="D1138">
        <v>130</v>
      </c>
      <c r="E1138">
        <v>121</v>
      </c>
      <c r="F1138">
        <v>67.2</v>
      </c>
      <c r="H1138" s="9">
        <v>0.33899499999999999</v>
      </c>
      <c r="I1138" s="9">
        <v>-0.16115299999999999</v>
      </c>
      <c r="J1138" s="7">
        <f t="shared" si="34"/>
        <v>-1.1181804294106752</v>
      </c>
      <c r="L1138" s="9">
        <v>0.83776099999999998</v>
      </c>
      <c r="M1138" s="9">
        <v>-5.9032399999999999E-2</v>
      </c>
      <c r="N1138" s="7">
        <f t="shared" si="35"/>
        <v>-1.0417668247122005</v>
      </c>
      <c r="O1138">
        <v>33.942700000000002</v>
      </c>
      <c r="P1138">
        <v>34.002200000000002</v>
      </c>
      <c r="Q1138">
        <v>33.9435</v>
      </c>
      <c r="R1138">
        <v>33.724299999999999</v>
      </c>
      <c r="S1138">
        <v>33.872399999999999</v>
      </c>
      <c r="T1138">
        <v>33.808199999999999</v>
      </c>
      <c r="U1138">
        <v>33.966000000000001</v>
      </c>
      <c r="V1138">
        <v>33.789099999999998</v>
      </c>
      <c r="W1138">
        <v>33.956200000000003</v>
      </c>
    </row>
    <row r="1139" spans="1:23" x14ac:dyDescent="0.25">
      <c r="A1139" t="s">
        <v>1040</v>
      </c>
      <c r="B1139" t="s">
        <v>1041</v>
      </c>
      <c r="C1139" t="s">
        <v>1042</v>
      </c>
      <c r="D1139">
        <v>14</v>
      </c>
      <c r="E1139">
        <v>14</v>
      </c>
      <c r="F1139">
        <v>44.7</v>
      </c>
      <c r="H1139" s="9">
        <v>0.97419800000000001</v>
      </c>
      <c r="I1139" s="9">
        <v>2.1736100000000001E-2</v>
      </c>
      <c r="J1139" s="7">
        <f t="shared" si="34"/>
        <v>1.0151803855238168</v>
      </c>
      <c r="L1139" s="9">
        <v>0.71764700000000003</v>
      </c>
      <c r="M1139" s="9">
        <v>0.20879700000000001</v>
      </c>
      <c r="N1139" s="7">
        <f t="shared" si="35"/>
        <v>1.1557240744757815</v>
      </c>
      <c r="O1139">
        <v>26.887899999999998</v>
      </c>
      <c r="P1139">
        <v>27.034500000000001</v>
      </c>
      <c r="Q1139">
        <v>27.5046</v>
      </c>
      <c r="R1139">
        <v>27.1081</v>
      </c>
      <c r="S1139">
        <v>27.1812</v>
      </c>
      <c r="T1139">
        <v>27.202999999999999</v>
      </c>
      <c r="U1139">
        <v>27.599399999999999</v>
      </c>
      <c r="V1139">
        <v>27.390899999999998</v>
      </c>
      <c r="W1139">
        <v>27.063199999999998</v>
      </c>
    </row>
    <row r="1140" spans="1:23" x14ac:dyDescent="0.25">
      <c r="A1140" t="s">
        <v>5625</v>
      </c>
      <c r="B1140" t="s">
        <v>5626</v>
      </c>
      <c r="C1140" t="s">
        <v>5627</v>
      </c>
      <c r="D1140">
        <v>12</v>
      </c>
      <c r="E1140">
        <v>12</v>
      </c>
      <c r="F1140">
        <v>33.200000000000003</v>
      </c>
      <c r="H1140" s="9">
        <v>0.70651299999999995</v>
      </c>
      <c r="I1140" s="9">
        <v>-0.20461099999999999</v>
      </c>
      <c r="J1140" s="7">
        <f t="shared" si="34"/>
        <v>-1.1523755849744268</v>
      </c>
      <c r="L1140" s="9">
        <v>0.28893400000000002</v>
      </c>
      <c r="M1140" s="9">
        <v>-0.83069499999999996</v>
      </c>
      <c r="N1140" s="7">
        <f t="shared" si="35"/>
        <v>-1.7785419459705076</v>
      </c>
      <c r="O1140">
        <v>25.097000000000001</v>
      </c>
      <c r="P1140">
        <v>25.684100000000001</v>
      </c>
      <c r="Q1140">
        <v>26.053000000000001</v>
      </c>
      <c r="R1140">
        <v>25.455200000000001</v>
      </c>
      <c r="S1140">
        <v>25.3811</v>
      </c>
      <c r="T1140">
        <v>25.384</v>
      </c>
      <c r="U1140">
        <v>25.217300000000002</v>
      </c>
      <c r="V1140">
        <v>25.0121</v>
      </c>
      <c r="W1140">
        <v>24.1126</v>
      </c>
    </row>
    <row r="1141" spans="1:23" x14ac:dyDescent="0.25">
      <c r="A1141" t="s">
        <v>8033</v>
      </c>
      <c r="B1141" t="s">
        <v>8034</v>
      </c>
      <c r="C1141" t="s">
        <v>8035</v>
      </c>
      <c r="D1141">
        <v>3</v>
      </c>
      <c r="E1141">
        <v>3</v>
      </c>
      <c r="F1141">
        <v>36.4</v>
      </c>
      <c r="H1141" s="9">
        <v>0.17535100000000001</v>
      </c>
      <c r="I1141" s="9">
        <v>-1.04006</v>
      </c>
      <c r="J1141" s="7">
        <f t="shared" si="34"/>
        <v>-2.0563131711944438</v>
      </c>
      <c r="L1141" s="9">
        <v>0.625691</v>
      </c>
      <c r="M1141" s="9">
        <v>0.29698799999999997</v>
      </c>
      <c r="N1141" s="7">
        <f t="shared" si="35"/>
        <v>1.2285767613889309</v>
      </c>
      <c r="O1141">
        <v>22.479099999999999</v>
      </c>
      <c r="P1141">
        <v>22.375299999999999</v>
      </c>
      <c r="Q1141">
        <v>23.152200000000001</v>
      </c>
      <c r="R1141">
        <v>22.398599999999998</v>
      </c>
      <c r="S1141">
        <v>20.636900000000001</v>
      </c>
      <c r="T1141">
        <v>21.850899999999999</v>
      </c>
      <c r="U1141">
        <v>23.215699999999998</v>
      </c>
      <c r="V1141">
        <v>23.012499999999999</v>
      </c>
      <c r="W1141">
        <v>22.6693</v>
      </c>
    </row>
    <row r="1142" spans="1:23" x14ac:dyDescent="0.25">
      <c r="A1142" t="s">
        <v>9878</v>
      </c>
      <c r="B1142" t="s">
        <v>9879</v>
      </c>
      <c r="C1142" t="s">
        <v>9880</v>
      </c>
      <c r="D1142">
        <v>2</v>
      </c>
      <c r="E1142">
        <v>2</v>
      </c>
      <c r="F1142">
        <v>2.4</v>
      </c>
      <c r="H1142" s="9">
        <v>0.18248600000000001</v>
      </c>
      <c r="I1142" s="9">
        <v>-0.963202</v>
      </c>
      <c r="J1142" s="7">
        <f t="shared" si="34"/>
        <v>-1.9496322218529967</v>
      </c>
      <c r="L1142" s="9">
        <v>0.96229600000000004</v>
      </c>
      <c r="M1142" s="9">
        <v>5.9005099999999998E-2</v>
      </c>
      <c r="N1142" s="7">
        <f t="shared" si="35"/>
        <v>1.0417471116304859</v>
      </c>
      <c r="O1142">
        <v>21.045000000000002</v>
      </c>
      <c r="P1142">
        <v>20.735800000000001</v>
      </c>
      <c r="Q1142">
        <v>22.290900000000001</v>
      </c>
      <c r="R1142">
        <v>20.282</v>
      </c>
      <c r="S1142">
        <v>20.041699999999999</v>
      </c>
      <c r="T1142">
        <v>20.8584</v>
      </c>
      <c r="U1142">
        <v>21.137599999999999</v>
      </c>
      <c r="V1142">
        <v>21.6111</v>
      </c>
      <c r="W1142">
        <v>21.4999</v>
      </c>
    </row>
    <row r="1143" spans="1:23" x14ac:dyDescent="0.25">
      <c r="A1143" t="s">
        <v>9351</v>
      </c>
      <c r="B1143" t="s">
        <v>9352</v>
      </c>
      <c r="C1143" t="s">
        <v>9353</v>
      </c>
      <c r="D1143">
        <v>8</v>
      </c>
      <c r="E1143">
        <v>8</v>
      </c>
      <c r="F1143">
        <v>24.3</v>
      </c>
      <c r="G1143" s="8" t="s">
        <v>7</v>
      </c>
      <c r="H1143" s="9">
        <v>3.34109E-2</v>
      </c>
      <c r="I1143" s="9">
        <v>-0.951658</v>
      </c>
      <c r="J1143" s="7">
        <f t="shared" si="34"/>
        <v>-1.9340941156156308</v>
      </c>
      <c r="L1143" s="9">
        <v>0.90515199999999996</v>
      </c>
      <c r="M1143" s="9">
        <v>-5.8712599999999997E-2</v>
      </c>
      <c r="N1143" s="7">
        <f t="shared" si="35"/>
        <v>-1.0415359234485062</v>
      </c>
      <c r="O1143">
        <v>25.613800000000001</v>
      </c>
      <c r="P1143">
        <v>25.4057</v>
      </c>
      <c r="Q1143">
        <v>25.9544</v>
      </c>
      <c r="R1143">
        <v>24.825800000000001</v>
      </c>
      <c r="S1143">
        <v>24.4392</v>
      </c>
      <c r="T1143">
        <v>24.853899999999999</v>
      </c>
      <c r="U1143">
        <v>25.569500000000001</v>
      </c>
      <c r="V1143">
        <v>25.665400000000002</v>
      </c>
      <c r="W1143">
        <v>25.562799999999999</v>
      </c>
    </row>
    <row r="1144" spans="1:23" x14ac:dyDescent="0.25">
      <c r="A1144" t="s">
        <v>10579</v>
      </c>
      <c r="B1144" t="s">
        <v>10580</v>
      </c>
      <c r="C1144" t="s">
        <v>10581</v>
      </c>
      <c r="D1144">
        <v>3</v>
      </c>
      <c r="E1144">
        <v>3</v>
      </c>
      <c r="F1144">
        <v>4.0999999999999996</v>
      </c>
      <c r="H1144" s="9">
        <v>0.70083399999999996</v>
      </c>
      <c r="I1144" s="9">
        <v>0.31473200000000001</v>
      </c>
      <c r="J1144" s="7">
        <f t="shared" si="34"/>
        <v>1.2437805828717745</v>
      </c>
      <c r="L1144" s="9">
        <v>0.47197</v>
      </c>
      <c r="M1144" s="9">
        <v>-0.68142999999999998</v>
      </c>
      <c r="N1144" s="7">
        <f t="shared" si="35"/>
        <v>-1.6037285841486275</v>
      </c>
      <c r="O1144">
        <v>22.560099999999998</v>
      </c>
      <c r="P1144">
        <v>23.116599999999998</v>
      </c>
      <c r="Q1144">
        <v>23.188500000000001</v>
      </c>
      <c r="R1144">
        <v>22.4148</v>
      </c>
      <c r="S1144">
        <v>23.779199999999999</v>
      </c>
      <c r="T1144">
        <v>23.615300000000001</v>
      </c>
      <c r="U1144">
        <v>23.011600000000001</v>
      </c>
      <c r="V1144">
        <v>21.317</v>
      </c>
      <c r="W1144">
        <v>22.4923</v>
      </c>
    </row>
    <row r="1145" spans="1:23" x14ac:dyDescent="0.25">
      <c r="A1145" t="s">
        <v>3607</v>
      </c>
      <c r="B1145" t="s">
        <v>3608</v>
      </c>
      <c r="C1145" t="s">
        <v>3609</v>
      </c>
      <c r="D1145">
        <v>11</v>
      </c>
      <c r="E1145">
        <v>11</v>
      </c>
      <c r="F1145">
        <v>39.799999999999997</v>
      </c>
      <c r="H1145" s="9">
        <v>0.34471400000000002</v>
      </c>
      <c r="I1145" s="9">
        <v>-0.280333</v>
      </c>
      <c r="J1145" s="7">
        <f t="shared" si="34"/>
        <v>-1.2144751747901741</v>
      </c>
      <c r="L1145" s="9">
        <v>0.36299399999999998</v>
      </c>
      <c r="M1145" s="9">
        <v>-0.28767999999999999</v>
      </c>
      <c r="N1145" s="7">
        <f t="shared" si="35"/>
        <v>-1.2206757280986955</v>
      </c>
      <c r="O1145">
        <v>25.6053</v>
      </c>
      <c r="P1145">
        <v>25.790500000000002</v>
      </c>
      <c r="Q1145">
        <v>25.485299999999999</v>
      </c>
      <c r="R1145">
        <v>25.4604</v>
      </c>
      <c r="S1145">
        <v>25.083400000000001</v>
      </c>
      <c r="T1145">
        <v>25.496400000000001</v>
      </c>
      <c r="U1145">
        <v>25.4252</v>
      </c>
      <c r="V1145">
        <v>25.4114</v>
      </c>
      <c r="W1145">
        <v>25.1814</v>
      </c>
    </row>
    <row r="1146" spans="1:23" x14ac:dyDescent="0.25">
      <c r="A1146" t="s">
        <v>4780</v>
      </c>
      <c r="B1146" t="s">
        <v>4781</v>
      </c>
      <c r="C1146" t="s">
        <v>4782</v>
      </c>
      <c r="D1146">
        <v>10</v>
      </c>
      <c r="E1146">
        <v>10</v>
      </c>
      <c r="F1146">
        <v>19.399999999999999</v>
      </c>
      <c r="G1146" s="8" t="s">
        <v>7</v>
      </c>
      <c r="H1146" s="9">
        <v>2.9822499999999998E-2</v>
      </c>
      <c r="I1146" s="9">
        <v>0.91985499999999998</v>
      </c>
      <c r="J1146" s="7">
        <f t="shared" si="34"/>
        <v>1.8919251334222584</v>
      </c>
      <c r="L1146" s="9">
        <v>0.41694999999999999</v>
      </c>
      <c r="M1146" s="9">
        <v>0.42827199999999999</v>
      </c>
      <c r="N1146" s="7">
        <f t="shared" si="35"/>
        <v>1.3456208826310039</v>
      </c>
      <c r="O1146">
        <v>24.209</v>
      </c>
      <c r="P1146">
        <v>24.427299999999999</v>
      </c>
      <c r="Q1146">
        <v>24.5749</v>
      </c>
      <c r="R1146">
        <v>25.123000000000001</v>
      </c>
      <c r="S1146">
        <v>25.502300000000002</v>
      </c>
      <c r="T1146">
        <v>25.345500000000001</v>
      </c>
      <c r="U1146">
        <v>24.996099999999998</v>
      </c>
      <c r="V1146">
        <v>25.1387</v>
      </c>
      <c r="W1146">
        <v>24.3611</v>
      </c>
    </row>
    <row r="1147" spans="1:23" x14ac:dyDescent="0.25">
      <c r="A1147" t="s">
        <v>10024</v>
      </c>
      <c r="B1147" t="s">
        <v>10025</v>
      </c>
      <c r="C1147" t="s">
        <v>10026</v>
      </c>
      <c r="D1147">
        <v>3</v>
      </c>
      <c r="E1147">
        <v>3</v>
      </c>
      <c r="F1147">
        <v>5.6</v>
      </c>
      <c r="H1147" s="9">
        <v>0.19734099999999999</v>
      </c>
      <c r="I1147" s="9">
        <v>0.73646400000000001</v>
      </c>
      <c r="J1147" s="7">
        <f t="shared" si="34"/>
        <v>1.6660873030851719</v>
      </c>
      <c r="L1147" s="9">
        <v>0.3387</v>
      </c>
      <c r="M1147" s="9">
        <v>0.64187899999999998</v>
      </c>
      <c r="N1147" s="7">
        <f t="shared" si="35"/>
        <v>1.5603600861967002</v>
      </c>
      <c r="O1147">
        <v>21.295000000000002</v>
      </c>
      <c r="P1147">
        <v>21.195</v>
      </c>
      <c r="Q1147">
        <v>22.230799999999999</v>
      </c>
      <c r="R1147">
        <v>21.885899999999999</v>
      </c>
      <c r="S1147">
        <v>22.684799999999999</v>
      </c>
      <c r="T1147">
        <v>22.359500000000001</v>
      </c>
      <c r="U1147">
        <v>22.513500000000001</v>
      </c>
      <c r="V1147">
        <v>22.1511</v>
      </c>
      <c r="W1147">
        <v>21.9818</v>
      </c>
    </row>
    <row r="1148" spans="1:23" x14ac:dyDescent="0.25">
      <c r="A1148" t="s">
        <v>8327</v>
      </c>
      <c r="B1148" t="s">
        <v>8328</v>
      </c>
      <c r="C1148" t="s">
        <v>8329</v>
      </c>
      <c r="D1148">
        <v>3</v>
      </c>
      <c r="E1148">
        <v>3</v>
      </c>
      <c r="F1148">
        <v>5.6</v>
      </c>
      <c r="G1148" s="8" t="s">
        <v>7</v>
      </c>
      <c r="H1148" s="9">
        <v>3.5623700000000001E-2</v>
      </c>
      <c r="I1148" s="9">
        <v>0.72844399999999998</v>
      </c>
      <c r="J1148" s="7">
        <f t="shared" si="34"/>
        <v>1.6568511523301064</v>
      </c>
      <c r="L1148" s="9">
        <v>0.850943</v>
      </c>
      <c r="M1148" s="9">
        <v>0.123365</v>
      </c>
      <c r="N1148" s="7">
        <f t="shared" si="35"/>
        <v>1.0892725650434472</v>
      </c>
      <c r="O1148">
        <v>22.349</v>
      </c>
      <c r="P1148">
        <v>22.331900000000001</v>
      </c>
      <c r="Q1148">
        <v>22.364000000000001</v>
      </c>
      <c r="R1148">
        <v>22.976500000000001</v>
      </c>
      <c r="S1148">
        <v>23.3642</v>
      </c>
      <c r="T1148">
        <v>22.889600000000002</v>
      </c>
      <c r="U1148">
        <v>22.616099999999999</v>
      </c>
      <c r="V1148">
        <v>22.839500000000001</v>
      </c>
      <c r="W1148">
        <v>21.959599999999998</v>
      </c>
    </row>
    <row r="1149" spans="1:23" x14ac:dyDescent="0.25">
      <c r="A1149" t="s">
        <v>8954</v>
      </c>
      <c r="B1149" t="s">
        <v>8955</v>
      </c>
      <c r="C1149" t="s">
        <v>8956</v>
      </c>
      <c r="D1149">
        <v>6</v>
      </c>
      <c r="E1149">
        <v>6</v>
      </c>
      <c r="F1149">
        <v>18.899999999999999</v>
      </c>
      <c r="H1149" s="9">
        <v>0.98493299999999995</v>
      </c>
      <c r="I1149" s="9">
        <v>1.1073400000000001E-2</v>
      </c>
      <c r="J1149" s="7">
        <f t="shared" si="34"/>
        <v>1.0077050281181117</v>
      </c>
      <c r="L1149" s="9">
        <v>0.343667</v>
      </c>
      <c r="M1149" s="9">
        <v>-0.33155200000000001</v>
      </c>
      <c r="N1149" s="7">
        <f t="shared" si="35"/>
        <v>-1.2583663524031747</v>
      </c>
      <c r="O1149">
        <v>23.686199999999999</v>
      </c>
      <c r="P1149">
        <v>23.867100000000001</v>
      </c>
      <c r="Q1149">
        <v>24.157699999999998</v>
      </c>
      <c r="R1149">
        <v>23.912700000000001</v>
      </c>
      <c r="S1149">
        <v>23.9785</v>
      </c>
      <c r="T1149">
        <v>23.853100000000001</v>
      </c>
      <c r="U1149">
        <v>23.5319</v>
      </c>
      <c r="V1149">
        <v>23.6479</v>
      </c>
      <c r="W1149">
        <v>23.5366</v>
      </c>
    </row>
    <row r="1150" spans="1:23" x14ac:dyDescent="0.25">
      <c r="A1150" t="s">
        <v>1106</v>
      </c>
      <c r="B1150" t="s">
        <v>1107</v>
      </c>
      <c r="C1150" t="s">
        <v>1108</v>
      </c>
      <c r="D1150">
        <v>33</v>
      </c>
      <c r="E1150">
        <v>33</v>
      </c>
      <c r="F1150">
        <v>14.6</v>
      </c>
      <c r="H1150" s="9">
        <v>0.55915199999999998</v>
      </c>
      <c r="I1150" s="9">
        <v>0.36473499999999998</v>
      </c>
      <c r="J1150" s="7">
        <f t="shared" si="34"/>
        <v>1.2876450879820345</v>
      </c>
      <c r="L1150" s="9">
        <v>0.81287200000000004</v>
      </c>
      <c r="M1150" s="9">
        <v>9.5005699999999998E-2</v>
      </c>
      <c r="N1150" s="7">
        <f t="shared" si="35"/>
        <v>1.0680696279173874</v>
      </c>
      <c r="O1150">
        <v>24.973700000000001</v>
      </c>
      <c r="P1150">
        <v>24.7667</v>
      </c>
      <c r="Q1150">
        <v>24.8004</v>
      </c>
      <c r="R1150">
        <v>24.755299999999998</v>
      </c>
      <c r="S1150">
        <v>25.9697</v>
      </c>
      <c r="T1150">
        <v>24.91</v>
      </c>
      <c r="U1150">
        <v>24.946300000000001</v>
      </c>
      <c r="V1150">
        <v>25.1111</v>
      </c>
      <c r="W1150">
        <v>24.7685</v>
      </c>
    </row>
    <row r="1151" spans="1:23" x14ac:dyDescent="0.25">
      <c r="A1151" t="s">
        <v>6094</v>
      </c>
      <c r="B1151" t="s">
        <v>6095</v>
      </c>
      <c r="C1151" t="s">
        <v>6096</v>
      </c>
      <c r="D1151">
        <v>25</v>
      </c>
      <c r="E1151">
        <v>25</v>
      </c>
      <c r="F1151">
        <v>66.900000000000006</v>
      </c>
      <c r="G1151" s="8" t="s">
        <v>7</v>
      </c>
      <c r="H1151" s="9">
        <v>4.8320799999999997E-2</v>
      </c>
      <c r="I1151" s="9">
        <v>-0.55168700000000004</v>
      </c>
      <c r="J1151" s="7">
        <f t="shared" si="34"/>
        <v>-1.465798710231365</v>
      </c>
      <c r="L1151" s="9">
        <v>0.15742</v>
      </c>
      <c r="M1151" s="9">
        <v>-0.520208</v>
      </c>
      <c r="N1151" s="7">
        <f t="shared" si="35"/>
        <v>-1.4341620028636093</v>
      </c>
      <c r="O1151">
        <v>30.525099999999998</v>
      </c>
      <c r="P1151">
        <v>30.608499999999999</v>
      </c>
      <c r="Q1151">
        <v>30.367799999999999</v>
      </c>
      <c r="R1151">
        <v>30.065899999999999</v>
      </c>
      <c r="S1151">
        <v>29.770600000000002</v>
      </c>
      <c r="T1151">
        <v>30.009699999999999</v>
      </c>
      <c r="U1151">
        <v>29.923500000000001</v>
      </c>
      <c r="V1151">
        <v>29.836300000000001</v>
      </c>
      <c r="W1151">
        <v>30.180900000000001</v>
      </c>
    </row>
    <row r="1152" spans="1:23" x14ac:dyDescent="0.25">
      <c r="A1152" t="s">
        <v>5187</v>
      </c>
      <c r="B1152" t="s">
        <v>5188</v>
      </c>
      <c r="C1152" t="s">
        <v>5189</v>
      </c>
      <c r="D1152">
        <v>10</v>
      </c>
      <c r="E1152">
        <v>10</v>
      </c>
      <c r="F1152">
        <v>36</v>
      </c>
      <c r="G1152" s="8" t="s">
        <v>7</v>
      </c>
      <c r="H1152" s="9">
        <v>4.7651300000000001E-2</v>
      </c>
      <c r="I1152" s="9">
        <v>-0.78972699999999996</v>
      </c>
      <c r="J1152" s="7">
        <f t="shared" si="34"/>
        <v>-1.7287473022276265</v>
      </c>
      <c r="L1152" s="9">
        <v>6.0108099999999998E-2</v>
      </c>
      <c r="M1152" s="9">
        <v>-0.714499</v>
      </c>
      <c r="N1152" s="7">
        <f t="shared" si="35"/>
        <v>-1.6409132840646281</v>
      </c>
      <c r="O1152">
        <v>27.6858</v>
      </c>
      <c r="P1152">
        <v>27.549900000000001</v>
      </c>
      <c r="Q1152">
        <v>27.7516</v>
      </c>
      <c r="R1152">
        <v>27.066700000000001</v>
      </c>
      <c r="S1152">
        <v>26.4802</v>
      </c>
      <c r="T1152">
        <v>27.071200000000001</v>
      </c>
      <c r="U1152">
        <v>27.0518</v>
      </c>
      <c r="V1152">
        <v>26.866800000000001</v>
      </c>
      <c r="W1152">
        <v>26.9252</v>
      </c>
    </row>
    <row r="1153" spans="1:23" x14ac:dyDescent="0.25">
      <c r="A1153" t="s">
        <v>1454</v>
      </c>
      <c r="B1153" t="s">
        <v>1455</v>
      </c>
      <c r="C1153" t="s">
        <v>1456</v>
      </c>
      <c r="D1153">
        <v>8</v>
      </c>
      <c r="E1153">
        <v>8</v>
      </c>
      <c r="F1153">
        <v>50.8</v>
      </c>
      <c r="H1153" s="9">
        <v>0.51913100000000001</v>
      </c>
      <c r="I1153" s="9">
        <v>-0.39806900000000001</v>
      </c>
      <c r="J1153" s="7">
        <f t="shared" si="34"/>
        <v>-1.3177429741251152</v>
      </c>
      <c r="L1153" s="9">
        <v>0.91828799999999999</v>
      </c>
      <c r="M1153" s="9">
        <v>-6.2198000000000003E-2</v>
      </c>
      <c r="N1153" s="7">
        <f t="shared" si="35"/>
        <v>-1.0440552070061948</v>
      </c>
      <c r="O1153">
        <v>28.121700000000001</v>
      </c>
      <c r="P1153">
        <v>27.526</v>
      </c>
      <c r="Q1153">
        <v>28.122</v>
      </c>
      <c r="R1153">
        <v>27.712700000000002</v>
      </c>
      <c r="S1153">
        <v>26.8611</v>
      </c>
      <c r="T1153">
        <v>28.0017</v>
      </c>
      <c r="U1153">
        <v>27.9542</v>
      </c>
      <c r="V1153">
        <v>27.954699999999999</v>
      </c>
      <c r="W1153">
        <v>27.674299999999999</v>
      </c>
    </row>
    <row r="1154" spans="1:23" x14ac:dyDescent="0.25">
      <c r="A1154" t="s">
        <v>1451</v>
      </c>
      <c r="B1154" t="s">
        <v>1452</v>
      </c>
      <c r="C1154" t="s">
        <v>1453</v>
      </c>
      <c r="D1154">
        <v>7</v>
      </c>
      <c r="E1154">
        <v>7</v>
      </c>
      <c r="F1154">
        <v>48.6</v>
      </c>
      <c r="G1154" s="8" t="s">
        <v>7</v>
      </c>
      <c r="H1154" s="9">
        <v>2.9203699999999999E-2</v>
      </c>
      <c r="I1154" s="9">
        <v>-2.1334499999999998</v>
      </c>
      <c r="J1154" s="7">
        <f t="shared" ref="J1154:J1217" si="36">IF(I1154&lt;0,-1*2^ABS(I1154),2^ABS(I1154))</f>
        <v>-4.3876547216573094</v>
      </c>
      <c r="L1154" s="9">
        <v>0.149529</v>
      </c>
      <c r="M1154" s="9">
        <v>-0.92508100000000004</v>
      </c>
      <c r="N1154" s="7">
        <f t="shared" ref="N1154:N1217" si="37">IF(M1154&lt;0,-1*2^ABS(M1154),2^ABS(M1154))</f>
        <v>-1.8987908463716132</v>
      </c>
      <c r="O1154">
        <v>29.172899999999998</v>
      </c>
      <c r="P1154">
        <v>28.851199999999999</v>
      </c>
      <c r="Q1154">
        <v>29.232600000000001</v>
      </c>
      <c r="R1154">
        <v>27.418399999999998</v>
      </c>
      <c r="S1154">
        <v>25.903199999999998</v>
      </c>
      <c r="T1154">
        <v>27.534700000000001</v>
      </c>
      <c r="U1154">
        <v>28.0898</v>
      </c>
      <c r="V1154">
        <v>28.652100000000001</v>
      </c>
      <c r="W1154">
        <v>27.7395</v>
      </c>
    </row>
    <row r="1155" spans="1:23" x14ac:dyDescent="0.25">
      <c r="A1155" t="s">
        <v>8996</v>
      </c>
      <c r="B1155" t="s">
        <v>8997</v>
      </c>
      <c r="C1155" t="s">
        <v>8998</v>
      </c>
      <c r="D1155">
        <v>14</v>
      </c>
      <c r="E1155">
        <v>14</v>
      </c>
      <c r="F1155">
        <v>34.5</v>
      </c>
      <c r="H1155" s="9">
        <v>0.24462400000000001</v>
      </c>
      <c r="I1155" s="9">
        <v>-0.29907499999999998</v>
      </c>
      <c r="J1155" s="7">
        <f t="shared" si="36"/>
        <v>-1.2303553043869</v>
      </c>
      <c r="L1155" s="9">
        <v>0.38489099999999998</v>
      </c>
      <c r="M1155" s="9">
        <v>-0.38445099999999999</v>
      </c>
      <c r="N1155" s="7">
        <f t="shared" si="37"/>
        <v>-1.3053629526137973</v>
      </c>
      <c r="O1155">
        <v>26.7193</v>
      </c>
      <c r="P1155">
        <v>26.8277</v>
      </c>
      <c r="Q1155">
        <v>27.132000000000001</v>
      </c>
      <c r="R1155">
        <v>26.5642</v>
      </c>
      <c r="S1155">
        <v>26.562000000000001</v>
      </c>
      <c r="T1155">
        <v>26.6555</v>
      </c>
      <c r="U1155">
        <v>26.3811</v>
      </c>
      <c r="V1155">
        <v>26.8353</v>
      </c>
      <c r="W1155">
        <v>26.309100000000001</v>
      </c>
    </row>
    <row r="1156" spans="1:23" x14ac:dyDescent="0.25">
      <c r="A1156" t="s">
        <v>7952</v>
      </c>
      <c r="B1156" t="s">
        <v>7953</v>
      </c>
      <c r="C1156" t="s">
        <v>7954</v>
      </c>
      <c r="D1156">
        <v>21</v>
      </c>
      <c r="E1156">
        <v>2</v>
      </c>
      <c r="F1156">
        <v>48</v>
      </c>
      <c r="H1156" s="9">
        <v>0.33426600000000001</v>
      </c>
      <c r="I1156" s="9">
        <v>-0.46938800000000003</v>
      </c>
      <c r="J1156" s="7">
        <f t="shared" si="36"/>
        <v>-1.3845220208688545</v>
      </c>
      <c r="L1156" s="9">
        <v>0.81314299999999995</v>
      </c>
      <c r="M1156" s="9">
        <v>9.3648300000000004E-2</v>
      </c>
      <c r="N1156" s="7">
        <f t="shared" si="37"/>
        <v>1.067065177327106</v>
      </c>
      <c r="O1156">
        <v>29.613499999999998</v>
      </c>
      <c r="P1156">
        <v>29.7395</v>
      </c>
      <c r="Q1156">
        <v>29.625800000000002</v>
      </c>
      <c r="R1156">
        <v>29.6889</v>
      </c>
      <c r="S1156">
        <v>28.587900000000001</v>
      </c>
      <c r="T1156">
        <v>29.293800000000001</v>
      </c>
      <c r="U1156">
        <v>29.7684</v>
      </c>
      <c r="V1156">
        <v>29.559899999999999</v>
      </c>
      <c r="W1156">
        <v>29.9315</v>
      </c>
    </row>
    <row r="1157" spans="1:23" x14ac:dyDescent="0.25">
      <c r="A1157" t="s">
        <v>8216</v>
      </c>
      <c r="B1157" t="s">
        <v>8217</v>
      </c>
      <c r="C1157" t="s">
        <v>8218</v>
      </c>
      <c r="D1157">
        <v>16</v>
      </c>
      <c r="E1157">
        <v>15</v>
      </c>
      <c r="F1157">
        <v>43.5</v>
      </c>
      <c r="H1157" s="9">
        <v>0.785331</v>
      </c>
      <c r="I1157" s="9">
        <v>0.10101</v>
      </c>
      <c r="J1157" s="7">
        <f t="shared" si="36"/>
        <v>1.0725240509623977</v>
      </c>
      <c r="L1157" s="9">
        <v>0.72330000000000005</v>
      </c>
      <c r="M1157" s="9">
        <v>0.167821</v>
      </c>
      <c r="N1157" s="7">
        <f t="shared" si="37"/>
        <v>1.1233605152875394</v>
      </c>
      <c r="O1157">
        <v>26.8443</v>
      </c>
      <c r="P1157">
        <v>27.081499999999998</v>
      </c>
      <c r="Q1157">
        <v>27.226099999999999</v>
      </c>
      <c r="R1157">
        <v>27.235399999999998</v>
      </c>
      <c r="S1157">
        <v>26.982600000000001</v>
      </c>
      <c r="T1157">
        <v>27.236999999999998</v>
      </c>
      <c r="U1157">
        <v>27.335899999999999</v>
      </c>
      <c r="V1157">
        <v>26.9297</v>
      </c>
      <c r="W1157">
        <v>27.389900000000001</v>
      </c>
    </row>
    <row r="1158" spans="1:23" x14ac:dyDescent="0.25">
      <c r="A1158" t="s">
        <v>8750</v>
      </c>
      <c r="B1158" t="s">
        <v>8751</v>
      </c>
      <c r="C1158" t="s">
        <v>8752</v>
      </c>
      <c r="D1158">
        <v>4</v>
      </c>
      <c r="E1158">
        <v>4</v>
      </c>
      <c r="F1158">
        <v>9.6</v>
      </c>
      <c r="H1158" s="9">
        <v>0.143127</v>
      </c>
      <c r="I1158" s="9">
        <v>-0.378305</v>
      </c>
      <c r="J1158" s="7">
        <f t="shared" si="36"/>
        <v>-1.2998138269087143</v>
      </c>
      <c r="L1158" s="9">
        <v>0.71271399999999996</v>
      </c>
      <c r="M1158" s="9">
        <v>-0.31002200000000002</v>
      </c>
      <c r="N1158" s="7">
        <f t="shared" si="37"/>
        <v>-1.2397266046808602</v>
      </c>
      <c r="O1158">
        <v>22.732800000000001</v>
      </c>
      <c r="P1158">
        <v>22.869199999999999</v>
      </c>
      <c r="Q1158">
        <v>22.774100000000001</v>
      </c>
      <c r="R1158">
        <v>22.600999999999999</v>
      </c>
      <c r="S1158">
        <v>22.194600000000001</v>
      </c>
      <c r="T1158">
        <v>22.445599999999999</v>
      </c>
      <c r="U1158">
        <v>21.701899999999998</v>
      </c>
      <c r="V1158">
        <v>22.718299999999999</v>
      </c>
      <c r="W1158">
        <v>23.0259</v>
      </c>
    </row>
    <row r="1159" spans="1:23" x14ac:dyDescent="0.25">
      <c r="A1159" t="s">
        <v>3120</v>
      </c>
      <c r="B1159" t="s">
        <v>3121</v>
      </c>
      <c r="C1159" t="s">
        <v>3122</v>
      </c>
      <c r="D1159">
        <v>10</v>
      </c>
      <c r="E1159">
        <v>8</v>
      </c>
      <c r="F1159">
        <v>22.7</v>
      </c>
      <c r="G1159" s="8" t="s">
        <v>7</v>
      </c>
      <c r="H1159" s="9">
        <v>4.6032299999999998E-2</v>
      </c>
      <c r="I1159" s="9">
        <v>0.500027</v>
      </c>
      <c r="J1159" s="7">
        <f t="shared" si="36"/>
        <v>1.4142400295906346</v>
      </c>
      <c r="L1159" s="9">
        <v>0.40794999999999998</v>
      </c>
      <c r="M1159" s="9">
        <v>0.35955700000000002</v>
      </c>
      <c r="N1159" s="7">
        <f t="shared" si="37"/>
        <v>1.2830318639150513</v>
      </c>
      <c r="O1159">
        <v>27.528700000000001</v>
      </c>
      <c r="P1159">
        <v>27.504300000000001</v>
      </c>
      <c r="Q1159">
        <v>27.567900000000002</v>
      </c>
      <c r="R1159">
        <v>28.173100000000002</v>
      </c>
      <c r="S1159">
        <v>27.878</v>
      </c>
      <c r="T1159">
        <v>28.049900000000001</v>
      </c>
      <c r="U1159">
        <v>28.164200000000001</v>
      </c>
      <c r="V1159">
        <v>27.5091</v>
      </c>
      <c r="W1159">
        <v>28.0063</v>
      </c>
    </row>
    <row r="1160" spans="1:23" x14ac:dyDescent="0.25">
      <c r="A1160" t="s">
        <v>6216</v>
      </c>
      <c r="B1160" t="s">
        <v>6217</v>
      </c>
      <c r="C1160" t="s">
        <v>6218</v>
      </c>
      <c r="D1160">
        <v>2</v>
      </c>
      <c r="E1160">
        <v>2</v>
      </c>
      <c r="F1160">
        <v>4.4000000000000004</v>
      </c>
      <c r="H1160" s="9">
        <v>5.5165899999999997E-2</v>
      </c>
      <c r="I1160" s="9">
        <v>-1.13337</v>
      </c>
      <c r="J1160" s="7">
        <f t="shared" si="36"/>
        <v>-2.193705712581508</v>
      </c>
      <c r="L1160" s="9">
        <v>0.97481600000000002</v>
      </c>
      <c r="M1160" s="9">
        <v>-1.0733899999999999E-2</v>
      </c>
      <c r="N1160" s="7">
        <f t="shared" si="37"/>
        <v>-1.0074679193760951</v>
      </c>
      <c r="O1160">
        <v>22.023800000000001</v>
      </c>
      <c r="P1160">
        <v>21.751799999999999</v>
      </c>
      <c r="Q1160">
        <v>21.9236</v>
      </c>
      <c r="R1160">
        <v>21.470500000000001</v>
      </c>
      <c r="S1160">
        <v>20.321899999999999</v>
      </c>
      <c r="T1160">
        <v>20.506699999999999</v>
      </c>
      <c r="U1160">
        <v>21.884899999999998</v>
      </c>
      <c r="V1160">
        <v>21.984000000000002</v>
      </c>
      <c r="W1160">
        <v>21.798100000000002</v>
      </c>
    </row>
    <row r="1161" spans="1:23" x14ac:dyDescent="0.25">
      <c r="A1161" t="s">
        <v>3797</v>
      </c>
      <c r="B1161" t="s">
        <v>3798</v>
      </c>
      <c r="C1161" t="s">
        <v>3799</v>
      </c>
      <c r="D1161">
        <v>15</v>
      </c>
      <c r="E1161">
        <v>14</v>
      </c>
      <c r="F1161">
        <v>33.799999999999997</v>
      </c>
      <c r="G1161" s="8" t="s">
        <v>7</v>
      </c>
      <c r="H1161" s="9">
        <v>4.8736300000000003E-2</v>
      </c>
      <c r="I1161" s="9">
        <v>0.69303099999999995</v>
      </c>
      <c r="J1161" s="7">
        <f t="shared" si="36"/>
        <v>1.6166764756748853</v>
      </c>
      <c r="L1161" s="9">
        <v>0.43407099999999998</v>
      </c>
      <c r="M1161" s="9">
        <v>0.546485</v>
      </c>
      <c r="N1161" s="7">
        <f t="shared" si="37"/>
        <v>1.4605229214459858</v>
      </c>
      <c r="O1161">
        <v>25.949300000000001</v>
      </c>
      <c r="P1161">
        <v>25.943100000000001</v>
      </c>
      <c r="Q1161">
        <v>26.3368</v>
      </c>
      <c r="R1161">
        <v>26.5578</v>
      </c>
      <c r="S1161">
        <v>26.824300000000001</v>
      </c>
      <c r="T1161">
        <v>26.926300000000001</v>
      </c>
      <c r="U1161">
        <v>27.249300000000002</v>
      </c>
      <c r="V1161">
        <v>26.5839</v>
      </c>
      <c r="W1161">
        <v>26.035499999999999</v>
      </c>
    </row>
    <row r="1162" spans="1:23" x14ac:dyDescent="0.25">
      <c r="A1162" t="s">
        <v>3800</v>
      </c>
      <c r="B1162" t="s">
        <v>3801</v>
      </c>
      <c r="C1162" t="s">
        <v>3802</v>
      </c>
      <c r="D1162">
        <v>5</v>
      </c>
      <c r="E1162">
        <v>3</v>
      </c>
      <c r="F1162">
        <v>11.3</v>
      </c>
      <c r="H1162" s="9">
        <v>0.12323000000000001</v>
      </c>
      <c r="I1162" s="9">
        <v>1.07002</v>
      </c>
      <c r="J1162" s="7">
        <f t="shared" si="36"/>
        <v>2.0994624717742569</v>
      </c>
      <c r="L1162" s="9">
        <v>0.290823</v>
      </c>
      <c r="M1162" s="9">
        <v>1.28203</v>
      </c>
      <c r="N1162" s="7">
        <f t="shared" si="37"/>
        <v>2.4318091338897756</v>
      </c>
      <c r="O1162">
        <v>20.046900000000001</v>
      </c>
      <c r="P1162">
        <v>19.8947</v>
      </c>
      <c r="Q1162">
        <v>21.337800000000001</v>
      </c>
      <c r="R1162">
        <v>21.276199999999999</v>
      </c>
      <c r="S1162">
        <v>21.323799999999999</v>
      </c>
      <c r="T1162">
        <v>21.889399999999998</v>
      </c>
      <c r="U1162">
        <v>21.851199999999999</v>
      </c>
      <c r="V1162">
        <v>22.632300000000001</v>
      </c>
      <c r="W1162">
        <v>20.6419</v>
      </c>
    </row>
    <row r="1163" spans="1:23" x14ac:dyDescent="0.25">
      <c r="A1163" t="s">
        <v>5643</v>
      </c>
      <c r="B1163" t="s">
        <v>5644</v>
      </c>
      <c r="C1163" t="s">
        <v>5645</v>
      </c>
      <c r="D1163">
        <v>2</v>
      </c>
      <c r="E1163">
        <v>2</v>
      </c>
      <c r="F1163">
        <v>3.5</v>
      </c>
      <c r="H1163" s="9">
        <v>0.58469199999999999</v>
      </c>
      <c r="I1163" s="9">
        <v>0.28722399999999998</v>
      </c>
      <c r="J1163" s="7">
        <f t="shared" si="36"/>
        <v>1.2202899638468221</v>
      </c>
      <c r="L1163" s="9">
        <v>0.27137299999999998</v>
      </c>
      <c r="M1163" s="9">
        <v>0.73037099999999999</v>
      </c>
      <c r="N1163" s="7">
        <f t="shared" si="37"/>
        <v>1.6590656781311977</v>
      </c>
      <c r="O1163">
        <v>21.159800000000001</v>
      </c>
      <c r="P1163">
        <v>21.994299999999999</v>
      </c>
      <c r="Q1163">
        <v>22.023099999999999</v>
      </c>
      <c r="R1163">
        <v>21.804500000000001</v>
      </c>
      <c r="S1163">
        <v>22.124500000000001</v>
      </c>
      <c r="T1163">
        <v>22.1098</v>
      </c>
      <c r="U1163">
        <v>22.312899999999999</v>
      </c>
      <c r="V1163">
        <v>22.857099999999999</v>
      </c>
      <c r="W1163">
        <v>22.1983</v>
      </c>
    </row>
    <row r="1164" spans="1:23" x14ac:dyDescent="0.25">
      <c r="A1164" t="s">
        <v>5343</v>
      </c>
      <c r="B1164" t="s">
        <v>5344</v>
      </c>
      <c r="C1164" t="s">
        <v>5345</v>
      </c>
      <c r="D1164">
        <v>16</v>
      </c>
      <c r="E1164">
        <v>15</v>
      </c>
      <c r="F1164">
        <v>54.1</v>
      </c>
      <c r="G1164" s="8" t="s">
        <v>7</v>
      </c>
      <c r="H1164" s="9">
        <v>3.4167900000000001E-2</v>
      </c>
      <c r="I1164" s="9">
        <v>0.61124900000000004</v>
      </c>
      <c r="J1164" s="7">
        <f t="shared" si="36"/>
        <v>1.5275811260088747</v>
      </c>
      <c r="L1164" s="9">
        <v>0.29969099999999999</v>
      </c>
      <c r="M1164" s="9">
        <v>0.42589199999999999</v>
      </c>
      <c r="N1164" s="7">
        <f t="shared" si="37"/>
        <v>1.343402854959648</v>
      </c>
      <c r="O1164">
        <v>28.254000000000001</v>
      </c>
      <c r="P1164">
        <v>28.325500000000002</v>
      </c>
      <c r="Q1164">
        <v>28.484300000000001</v>
      </c>
      <c r="R1164">
        <v>28.867699999999999</v>
      </c>
      <c r="S1164">
        <v>28.9237</v>
      </c>
      <c r="T1164">
        <v>29.106200000000001</v>
      </c>
      <c r="U1164">
        <v>29.11</v>
      </c>
      <c r="V1164">
        <v>28.518799999999999</v>
      </c>
      <c r="W1164">
        <v>28.712599999999998</v>
      </c>
    </row>
    <row r="1165" spans="1:23" x14ac:dyDescent="0.25">
      <c r="A1165" t="s">
        <v>10426</v>
      </c>
      <c r="B1165" t="s">
        <v>10427</v>
      </c>
      <c r="C1165" t="s">
        <v>10428</v>
      </c>
      <c r="D1165">
        <v>7</v>
      </c>
      <c r="E1165">
        <v>6</v>
      </c>
      <c r="F1165">
        <v>21.4</v>
      </c>
      <c r="H1165" s="9">
        <v>0.84644699999999995</v>
      </c>
      <c r="I1165" s="9">
        <v>-9.3339900000000003E-2</v>
      </c>
      <c r="J1165" s="7">
        <f t="shared" si="36"/>
        <v>-1.0668370988209748</v>
      </c>
      <c r="L1165" s="9">
        <v>0.85405500000000001</v>
      </c>
      <c r="M1165" s="9">
        <v>-0.176145</v>
      </c>
      <c r="N1165" s="7">
        <f t="shared" si="37"/>
        <v>-1.1298607670353955</v>
      </c>
      <c r="O1165">
        <v>24.720099999999999</v>
      </c>
      <c r="P1165">
        <v>24.1617</v>
      </c>
      <c r="Q1165">
        <v>24.132100000000001</v>
      </c>
      <c r="R1165">
        <v>24.261700000000001</v>
      </c>
      <c r="S1165">
        <v>24.16</v>
      </c>
      <c r="T1165">
        <v>24.312100000000001</v>
      </c>
      <c r="U1165">
        <v>24.359100000000002</v>
      </c>
      <c r="V1165">
        <v>23.413499999999999</v>
      </c>
      <c r="W1165">
        <v>24.712900000000001</v>
      </c>
    </row>
    <row r="1166" spans="1:23" x14ac:dyDescent="0.25">
      <c r="A1166" t="s">
        <v>1970</v>
      </c>
      <c r="B1166" t="s">
        <v>1971</v>
      </c>
      <c r="C1166" t="s">
        <v>1972</v>
      </c>
      <c r="D1166">
        <v>38</v>
      </c>
      <c r="E1166">
        <v>38</v>
      </c>
      <c r="F1166">
        <v>78.8</v>
      </c>
      <c r="H1166" s="9">
        <v>0.16909299999999999</v>
      </c>
      <c r="I1166" s="9">
        <v>-0.28093299999999999</v>
      </c>
      <c r="J1166" s="7">
        <f t="shared" si="36"/>
        <v>-1.2149803658603819</v>
      </c>
      <c r="L1166" s="9">
        <v>0.77711799999999998</v>
      </c>
      <c r="M1166" s="9">
        <v>-8.0667500000000003E-2</v>
      </c>
      <c r="N1166" s="7">
        <f t="shared" si="37"/>
        <v>-1.057507210323452</v>
      </c>
      <c r="O1166">
        <v>31.012899999999998</v>
      </c>
      <c r="P1166">
        <v>31.058</v>
      </c>
      <c r="Q1166">
        <v>30.871200000000002</v>
      </c>
      <c r="R1166">
        <v>30.721499999999999</v>
      </c>
      <c r="S1166">
        <v>30.782399999999999</v>
      </c>
      <c r="T1166">
        <v>30.595400000000001</v>
      </c>
      <c r="U1166">
        <v>30.869399999999999</v>
      </c>
      <c r="V1166">
        <v>30.949400000000001</v>
      </c>
      <c r="W1166">
        <v>30.881399999999999</v>
      </c>
    </row>
    <row r="1167" spans="1:23" x14ac:dyDescent="0.25">
      <c r="A1167" t="s">
        <v>1880</v>
      </c>
      <c r="B1167" t="s">
        <v>1881</v>
      </c>
      <c r="C1167" t="s">
        <v>1882</v>
      </c>
      <c r="D1167">
        <v>7</v>
      </c>
      <c r="E1167">
        <v>7</v>
      </c>
      <c r="F1167">
        <v>10.3</v>
      </c>
      <c r="H1167" s="9">
        <v>0.19556899999999999</v>
      </c>
      <c r="I1167" s="9">
        <v>-1.4080999999999999</v>
      </c>
      <c r="J1167" s="7">
        <f t="shared" si="36"/>
        <v>-2.6538742273629867</v>
      </c>
      <c r="L1167" s="9">
        <v>0.91853600000000002</v>
      </c>
      <c r="M1167" s="9">
        <v>5.4229100000000002E-2</v>
      </c>
      <c r="N1167" s="7">
        <f t="shared" si="37"/>
        <v>1.0383041401693163</v>
      </c>
      <c r="O1167">
        <v>23.790800000000001</v>
      </c>
      <c r="P1167">
        <v>23.548200000000001</v>
      </c>
      <c r="Q1167">
        <v>23.405999999999999</v>
      </c>
      <c r="R1167">
        <v>23.244199999999999</v>
      </c>
      <c r="S1167">
        <v>20.4971</v>
      </c>
      <c r="T1167">
        <v>22.779399999999999</v>
      </c>
      <c r="U1167">
        <v>23.8705</v>
      </c>
      <c r="V1167">
        <v>23.650500000000001</v>
      </c>
      <c r="W1167">
        <v>23.386600000000001</v>
      </c>
    </row>
    <row r="1168" spans="1:23" x14ac:dyDescent="0.25">
      <c r="A1168" t="s">
        <v>1146</v>
      </c>
      <c r="B1168" t="s">
        <v>1147</v>
      </c>
      <c r="C1168" t="s">
        <v>1148</v>
      </c>
      <c r="D1168">
        <v>2</v>
      </c>
      <c r="E1168">
        <v>1</v>
      </c>
      <c r="F1168">
        <v>23.9</v>
      </c>
      <c r="H1168" s="9">
        <v>0.61016999999999999</v>
      </c>
      <c r="I1168" s="9">
        <v>-0.224693</v>
      </c>
      <c r="J1168" s="7">
        <f t="shared" si="36"/>
        <v>-1.168528563682836</v>
      </c>
      <c r="L1168" s="9">
        <v>0.68763200000000002</v>
      </c>
      <c r="M1168" s="9">
        <v>-0.51498500000000003</v>
      </c>
      <c r="N1168" s="7">
        <f t="shared" si="37"/>
        <v>-1.4289792822694463</v>
      </c>
      <c r="O1168">
        <v>23.124300000000002</v>
      </c>
      <c r="P1168">
        <v>22.8477</v>
      </c>
      <c r="Q1168">
        <v>23.325399999999998</v>
      </c>
      <c r="R1168">
        <v>22.8124</v>
      </c>
      <c r="S1168">
        <v>23.217300000000002</v>
      </c>
      <c r="T1168">
        <v>22.593599999999999</v>
      </c>
      <c r="U1168">
        <v>21.624099999999999</v>
      </c>
      <c r="V1168">
        <v>23.8767</v>
      </c>
      <c r="W1168">
        <v>22.2517</v>
      </c>
    </row>
    <row r="1169" spans="1:23" x14ac:dyDescent="0.25">
      <c r="A1169" t="s">
        <v>4217</v>
      </c>
      <c r="B1169" t="s">
        <v>4218</v>
      </c>
      <c r="C1169" t="s">
        <v>4219</v>
      </c>
      <c r="D1169">
        <v>2</v>
      </c>
      <c r="E1169">
        <v>2</v>
      </c>
      <c r="F1169">
        <v>17.100000000000001</v>
      </c>
      <c r="H1169" s="9">
        <v>0.108207</v>
      </c>
      <c r="I1169" s="9">
        <v>-0.51441099999999995</v>
      </c>
      <c r="J1169" s="7">
        <f t="shared" si="36"/>
        <v>-1.4284108523971664</v>
      </c>
      <c r="L1169" s="9">
        <v>0.43287399999999998</v>
      </c>
      <c r="M1169" s="9">
        <v>-1.14547</v>
      </c>
      <c r="N1169" s="7">
        <f t="shared" si="37"/>
        <v>-2.2121818720464854</v>
      </c>
      <c r="O1169">
        <v>22.914999999999999</v>
      </c>
      <c r="P1169">
        <v>23.2315</v>
      </c>
      <c r="Q1169">
        <v>23.030200000000001</v>
      </c>
      <c r="R1169">
        <v>22.840599999999998</v>
      </c>
      <c r="S1169">
        <v>22.413</v>
      </c>
      <c r="T1169">
        <v>22.379899999999999</v>
      </c>
      <c r="U1169">
        <v>20.220199999999998</v>
      </c>
      <c r="V1169">
        <v>22.3065</v>
      </c>
      <c r="W1169">
        <v>23.2136</v>
      </c>
    </row>
    <row r="1170" spans="1:23" x14ac:dyDescent="0.25">
      <c r="A1170" t="s">
        <v>5060</v>
      </c>
      <c r="B1170" t="s">
        <v>5061</v>
      </c>
      <c r="C1170" t="s">
        <v>5062</v>
      </c>
      <c r="D1170">
        <v>8</v>
      </c>
      <c r="E1170">
        <v>8</v>
      </c>
      <c r="F1170">
        <v>22.5</v>
      </c>
      <c r="H1170" s="9">
        <v>0.71537300000000004</v>
      </c>
      <c r="I1170" s="9">
        <v>-0.28457700000000002</v>
      </c>
      <c r="J1170" s="7">
        <f t="shared" si="36"/>
        <v>-1.2180530766202866</v>
      </c>
      <c r="L1170" s="9">
        <v>0.99748300000000001</v>
      </c>
      <c r="M1170" s="9">
        <v>2.8705599999999999E-3</v>
      </c>
      <c r="N1170" s="7">
        <f t="shared" si="37"/>
        <v>1.0019917013781361</v>
      </c>
      <c r="O1170">
        <v>24.8704</v>
      </c>
      <c r="P1170">
        <v>23.972100000000001</v>
      </c>
      <c r="Q1170">
        <v>25.2621</v>
      </c>
      <c r="R1170">
        <v>23.974399999999999</v>
      </c>
      <c r="S1170">
        <v>24.707799999999999</v>
      </c>
      <c r="T1170">
        <v>24.5686</v>
      </c>
      <c r="U1170">
        <v>24.550799999999999</v>
      </c>
      <c r="V1170">
        <v>25.003399999999999</v>
      </c>
      <c r="W1170">
        <v>24.559000000000001</v>
      </c>
    </row>
    <row r="1171" spans="1:23" x14ac:dyDescent="0.25">
      <c r="A1171" t="s">
        <v>346</v>
      </c>
      <c r="B1171" t="s">
        <v>347</v>
      </c>
      <c r="C1171" t="s">
        <v>348</v>
      </c>
      <c r="D1171">
        <v>17</v>
      </c>
      <c r="E1171">
        <v>17</v>
      </c>
      <c r="F1171">
        <v>17.5</v>
      </c>
      <c r="H1171" s="9">
        <v>0.95932399999999995</v>
      </c>
      <c r="I1171" s="9">
        <v>-5.8967600000000002E-2</v>
      </c>
      <c r="J1171" s="7">
        <f t="shared" si="36"/>
        <v>-1.0417200338296562</v>
      </c>
      <c r="L1171" s="9">
        <v>0.80396699999999999</v>
      </c>
      <c r="M1171" s="9">
        <v>-0.18490699999999999</v>
      </c>
      <c r="N1171" s="7">
        <f t="shared" si="37"/>
        <v>-1.1367436933203272</v>
      </c>
      <c r="O1171">
        <v>24.459800000000001</v>
      </c>
      <c r="P1171">
        <v>24.132400000000001</v>
      </c>
      <c r="Q1171">
        <v>24.6953</v>
      </c>
      <c r="R1171">
        <v>24.370999999999999</v>
      </c>
      <c r="S1171">
        <v>25.148099999999999</v>
      </c>
      <c r="T1171">
        <v>23.5915</v>
      </c>
      <c r="U1171">
        <v>23.820699999999999</v>
      </c>
      <c r="V1171">
        <v>24.726500000000001</v>
      </c>
      <c r="W1171">
        <v>24.185600000000001</v>
      </c>
    </row>
    <row r="1172" spans="1:23" x14ac:dyDescent="0.25">
      <c r="A1172" t="s">
        <v>5652</v>
      </c>
      <c r="B1172" t="s">
        <v>5653</v>
      </c>
      <c r="C1172" t="s">
        <v>5654</v>
      </c>
      <c r="D1172">
        <v>13</v>
      </c>
      <c r="E1172">
        <v>13</v>
      </c>
      <c r="F1172">
        <v>61.8</v>
      </c>
      <c r="H1172" s="9">
        <v>0.128357</v>
      </c>
      <c r="I1172" s="9">
        <v>-0.225018</v>
      </c>
      <c r="J1172" s="7">
        <f t="shared" si="36"/>
        <v>-1.1687918310759975</v>
      </c>
      <c r="L1172" s="9">
        <v>0.820492</v>
      </c>
      <c r="M1172" s="9">
        <v>-6.1723699999999999E-2</v>
      </c>
      <c r="N1172" s="7">
        <f t="shared" si="37"/>
        <v>-1.0437120201375738</v>
      </c>
      <c r="O1172">
        <v>27.151299999999999</v>
      </c>
      <c r="P1172">
        <v>27.160499999999999</v>
      </c>
      <c r="Q1172">
        <v>27.110900000000001</v>
      </c>
      <c r="R1172">
        <v>26.9621</v>
      </c>
      <c r="S1172">
        <v>26.878399999999999</v>
      </c>
      <c r="T1172">
        <v>26.9071</v>
      </c>
      <c r="U1172">
        <v>27.157</v>
      </c>
      <c r="V1172">
        <v>26.997299999999999</v>
      </c>
      <c r="W1172">
        <v>27.083200000000001</v>
      </c>
    </row>
    <row r="1173" spans="1:23" x14ac:dyDescent="0.25">
      <c r="A1173" t="s">
        <v>3827</v>
      </c>
      <c r="B1173" t="s">
        <v>3828</v>
      </c>
      <c r="C1173" t="s">
        <v>3829</v>
      </c>
      <c r="D1173">
        <v>12</v>
      </c>
      <c r="E1173">
        <v>12</v>
      </c>
      <c r="F1173">
        <v>51</v>
      </c>
      <c r="G1173" s="8" t="s">
        <v>7</v>
      </c>
      <c r="H1173" s="9">
        <v>3.49275E-2</v>
      </c>
      <c r="I1173" s="9">
        <v>-0.48027900000000001</v>
      </c>
      <c r="J1173" s="7">
        <f t="shared" si="36"/>
        <v>-1.395013419209598</v>
      </c>
      <c r="L1173" s="9">
        <v>0.28950900000000002</v>
      </c>
      <c r="M1173" s="9">
        <v>-0.27711400000000003</v>
      </c>
      <c r="N1173" s="7">
        <f t="shared" si="37"/>
        <v>-1.2117684091068357</v>
      </c>
      <c r="O1173">
        <v>27.892099999999999</v>
      </c>
      <c r="P1173">
        <v>27.918299999999999</v>
      </c>
      <c r="Q1173">
        <v>27.928899999999999</v>
      </c>
      <c r="R1173">
        <v>27.3185</v>
      </c>
      <c r="S1173">
        <v>27.515000000000001</v>
      </c>
      <c r="T1173">
        <v>27.465</v>
      </c>
      <c r="U1173">
        <v>27.7547</v>
      </c>
      <c r="V1173">
        <v>27.484500000000001</v>
      </c>
      <c r="W1173">
        <v>27.668700000000001</v>
      </c>
    </row>
    <row r="1174" spans="1:23" x14ac:dyDescent="0.25">
      <c r="A1174" t="s">
        <v>4870</v>
      </c>
      <c r="B1174" t="s">
        <v>4871</v>
      </c>
      <c r="C1174" t="s">
        <v>4872</v>
      </c>
      <c r="D1174">
        <v>1</v>
      </c>
      <c r="E1174">
        <v>1</v>
      </c>
      <c r="F1174">
        <v>1.8</v>
      </c>
      <c r="H1174" s="9">
        <v>0.31180099999999999</v>
      </c>
      <c r="I1174" s="9">
        <v>-0.54952599999999996</v>
      </c>
      <c r="J1174" s="7">
        <f t="shared" si="36"/>
        <v>-1.4636047470208173</v>
      </c>
      <c r="L1174" s="9">
        <v>0.964619</v>
      </c>
      <c r="M1174" s="9">
        <v>2.14214E-2</v>
      </c>
      <c r="N1174" s="7">
        <f t="shared" si="37"/>
        <v>1.0149589649072139</v>
      </c>
      <c r="O1174">
        <v>22.256599999999999</v>
      </c>
      <c r="P1174">
        <v>22.229299999999999</v>
      </c>
      <c r="Q1174">
        <v>22.250699999999998</v>
      </c>
      <c r="R1174">
        <v>21.999700000000001</v>
      </c>
      <c r="S1174">
        <v>22.143599999999999</v>
      </c>
      <c r="T1174">
        <v>20.944600000000001</v>
      </c>
      <c r="U1174">
        <v>22.528600000000001</v>
      </c>
      <c r="V1174">
        <v>22.035</v>
      </c>
      <c r="W1174">
        <v>22.237100000000002</v>
      </c>
    </row>
    <row r="1175" spans="1:23" x14ac:dyDescent="0.25">
      <c r="A1175" t="s">
        <v>8015</v>
      </c>
      <c r="B1175" t="s">
        <v>8016</v>
      </c>
      <c r="C1175" t="s">
        <v>8017</v>
      </c>
      <c r="D1175">
        <v>6</v>
      </c>
      <c r="E1175">
        <v>6</v>
      </c>
      <c r="F1175">
        <v>23.4</v>
      </c>
      <c r="H1175" s="9">
        <v>0.118468</v>
      </c>
      <c r="I1175" s="9">
        <v>-1.8982699999999999</v>
      </c>
      <c r="J1175" s="7">
        <f t="shared" si="36"/>
        <v>-3.7276592824033403</v>
      </c>
      <c r="L1175" s="9">
        <v>0.89073400000000003</v>
      </c>
      <c r="M1175" s="9">
        <v>-0.12539900000000001</v>
      </c>
      <c r="N1175" s="7">
        <f t="shared" si="37"/>
        <v>-1.0908093714365577</v>
      </c>
      <c r="O1175">
        <v>24.714300000000001</v>
      </c>
      <c r="P1175">
        <v>23.4953</v>
      </c>
      <c r="Q1175">
        <v>23.691500000000001</v>
      </c>
      <c r="R1175">
        <v>23.768599999999999</v>
      </c>
      <c r="S1175">
        <v>20.897500000000001</v>
      </c>
      <c r="T1175">
        <v>21.540199999999999</v>
      </c>
      <c r="U1175">
        <v>24.013400000000001</v>
      </c>
      <c r="V1175">
        <v>23.794699999999999</v>
      </c>
      <c r="W1175">
        <v>23.716799999999999</v>
      </c>
    </row>
    <row r="1176" spans="1:23" x14ac:dyDescent="0.25">
      <c r="A1176" t="s">
        <v>5153</v>
      </c>
      <c r="B1176" t="s">
        <v>5154</v>
      </c>
      <c r="C1176" t="s">
        <v>5155</v>
      </c>
      <c r="D1176">
        <v>16</v>
      </c>
      <c r="E1176">
        <v>16</v>
      </c>
      <c r="F1176">
        <v>36.1</v>
      </c>
      <c r="H1176" s="9">
        <v>0.369647</v>
      </c>
      <c r="I1176" s="9">
        <v>0.19997000000000001</v>
      </c>
      <c r="J1176" s="7">
        <f t="shared" si="36"/>
        <v>1.148674468734604</v>
      </c>
      <c r="L1176" s="9">
        <v>0.19212799999999999</v>
      </c>
      <c r="M1176" s="9">
        <v>0.40383000000000002</v>
      </c>
      <c r="N1176" s="7">
        <f t="shared" si="37"/>
        <v>1.3230155331599331</v>
      </c>
      <c r="O1176">
        <v>26.8127</v>
      </c>
      <c r="P1176">
        <v>26.84</v>
      </c>
      <c r="Q1176">
        <v>26.696300000000001</v>
      </c>
      <c r="R1176">
        <v>26.947700000000001</v>
      </c>
      <c r="S1176">
        <v>27.136399999999998</v>
      </c>
      <c r="T1176">
        <v>26.864699999999999</v>
      </c>
      <c r="U1176">
        <v>27.337499999999999</v>
      </c>
      <c r="V1176">
        <v>27.185099999999998</v>
      </c>
      <c r="W1176">
        <v>27.037800000000001</v>
      </c>
    </row>
    <row r="1177" spans="1:23" x14ac:dyDescent="0.25">
      <c r="A1177" t="s">
        <v>6927</v>
      </c>
      <c r="B1177" t="s">
        <v>6928</v>
      </c>
      <c r="C1177" t="s">
        <v>6929</v>
      </c>
      <c r="D1177">
        <v>6</v>
      </c>
      <c r="E1177">
        <v>6</v>
      </c>
      <c r="F1177">
        <v>11.3</v>
      </c>
      <c r="H1177" s="9">
        <v>7.2840199999999994E-2</v>
      </c>
      <c r="I1177" s="9">
        <v>1.56576</v>
      </c>
      <c r="J1177" s="7">
        <f t="shared" si="36"/>
        <v>2.9603340877012077</v>
      </c>
      <c r="L1177" s="9">
        <v>0.30668899999999999</v>
      </c>
      <c r="M1177" s="9">
        <v>1.06351</v>
      </c>
      <c r="N1177" s="7">
        <f t="shared" si="37"/>
        <v>2.0900102243480374</v>
      </c>
      <c r="O1177">
        <v>21.099299999999999</v>
      </c>
      <c r="P1177">
        <v>20.3551</v>
      </c>
      <c r="Q1177">
        <v>22.4358</v>
      </c>
      <c r="R1177">
        <v>23.000599999999999</v>
      </c>
      <c r="S1177">
        <v>22.6736</v>
      </c>
      <c r="T1177">
        <v>22.9133</v>
      </c>
      <c r="U1177">
        <v>22.537500000000001</v>
      </c>
      <c r="V1177">
        <v>22.0838</v>
      </c>
      <c r="W1177">
        <v>22.459499999999998</v>
      </c>
    </row>
    <row r="1178" spans="1:23" x14ac:dyDescent="0.25">
      <c r="A1178" t="s">
        <v>5649</v>
      </c>
      <c r="B1178" t="s">
        <v>5650</v>
      </c>
      <c r="C1178" t="s">
        <v>5651</v>
      </c>
      <c r="D1178">
        <v>4</v>
      </c>
      <c r="E1178">
        <v>4</v>
      </c>
      <c r="F1178">
        <v>29.2</v>
      </c>
      <c r="G1178" s="8" t="s">
        <v>7</v>
      </c>
      <c r="H1178" s="9">
        <v>3.5873700000000001E-2</v>
      </c>
      <c r="I1178" s="9">
        <v>-0.77215100000000003</v>
      </c>
      <c r="J1178" s="7">
        <f t="shared" si="36"/>
        <v>-1.7078141681813419</v>
      </c>
      <c r="L1178" s="9">
        <v>0.29062700000000002</v>
      </c>
      <c r="M1178" s="9">
        <v>-0.40765299999999999</v>
      </c>
      <c r="N1178" s="7">
        <f t="shared" si="37"/>
        <v>-1.3265260434316748</v>
      </c>
      <c r="O1178">
        <v>24.6083</v>
      </c>
      <c r="P1178">
        <v>24.870999999999999</v>
      </c>
      <c r="Q1178">
        <v>24.581199999999999</v>
      </c>
      <c r="R1178">
        <v>23.729399999999998</v>
      </c>
      <c r="S1178">
        <v>23.845500000000001</v>
      </c>
      <c r="T1178">
        <v>24.1692</v>
      </c>
      <c r="U1178">
        <v>24.422899999999998</v>
      </c>
      <c r="V1178">
        <v>24.006</v>
      </c>
      <c r="W1178">
        <v>24.4087</v>
      </c>
    </row>
    <row r="1179" spans="1:23" x14ac:dyDescent="0.25">
      <c r="A1179" t="s">
        <v>5700</v>
      </c>
      <c r="B1179" t="s">
        <v>5701</v>
      </c>
      <c r="C1179" t="s">
        <v>5702</v>
      </c>
      <c r="D1179">
        <v>51</v>
      </c>
      <c r="E1179">
        <v>1</v>
      </c>
      <c r="F1179">
        <v>70.099999999999994</v>
      </c>
      <c r="H1179" s="9">
        <v>0.516872</v>
      </c>
      <c r="I1179" s="9">
        <v>-0.22883300000000001</v>
      </c>
      <c r="J1179" s="7">
        <f t="shared" si="36"/>
        <v>-1.171886623408154</v>
      </c>
      <c r="L1179" s="9">
        <v>0.96464499999999997</v>
      </c>
      <c r="M1179" s="9">
        <v>1.72081E-2</v>
      </c>
      <c r="N1179" s="7">
        <f t="shared" si="37"/>
        <v>1.0119991652344542</v>
      </c>
      <c r="O1179">
        <v>32.133000000000003</v>
      </c>
      <c r="P1179">
        <v>32.232399999999998</v>
      </c>
      <c r="Q1179">
        <v>32.220700000000001</v>
      </c>
      <c r="R1179">
        <v>32.1145</v>
      </c>
      <c r="S1179">
        <v>31.606000000000002</v>
      </c>
      <c r="T1179">
        <v>32.179099999999998</v>
      </c>
      <c r="U1179">
        <v>32.154699999999998</v>
      </c>
      <c r="V1179">
        <v>32.107700000000001</v>
      </c>
      <c r="W1179">
        <v>32.375399999999999</v>
      </c>
    </row>
    <row r="1180" spans="1:23" x14ac:dyDescent="0.25">
      <c r="A1180" t="s">
        <v>5703</v>
      </c>
      <c r="B1180" t="s">
        <v>5701</v>
      </c>
      <c r="C1180" t="s">
        <v>5702</v>
      </c>
      <c r="D1180">
        <v>51</v>
      </c>
      <c r="E1180">
        <v>1</v>
      </c>
      <c r="F1180">
        <v>67.5</v>
      </c>
      <c r="H1180" s="9">
        <v>0.89513399999999999</v>
      </c>
      <c r="I1180" s="9">
        <v>-5.1919300000000002E-2</v>
      </c>
      <c r="J1180" s="7">
        <f t="shared" si="36"/>
        <v>-1.036643112715449</v>
      </c>
      <c r="L1180" s="9">
        <v>0.90395599999999998</v>
      </c>
      <c r="M1180" s="9">
        <v>8.0495800000000006E-2</v>
      </c>
      <c r="N1180" s="7">
        <f t="shared" si="37"/>
        <v>1.0573813603146633</v>
      </c>
      <c r="O1180">
        <v>23.530100000000001</v>
      </c>
      <c r="P1180">
        <v>23.597100000000001</v>
      </c>
      <c r="Q1180">
        <v>23.5596</v>
      </c>
      <c r="R1180">
        <v>23.622299999999999</v>
      </c>
      <c r="S1180">
        <v>23.261399999999998</v>
      </c>
      <c r="T1180">
        <v>23.647400000000001</v>
      </c>
      <c r="U1180">
        <v>23.958300000000001</v>
      </c>
      <c r="V1180">
        <v>23.826699999999999</v>
      </c>
      <c r="W1180">
        <v>23.1434</v>
      </c>
    </row>
    <row r="1181" spans="1:23" x14ac:dyDescent="0.25">
      <c r="A1181" t="s">
        <v>1496</v>
      </c>
      <c r="B1181" t="s">
        <v>1497</v>
      </c>
      <c r="C1181" t="s">
        <v>1498</v>
      </c>
      <c r="D1181">
        <v>27</v>
      </c>
      <c r="E1181">
        <v>2</v>
      </c>
      <c r="F1181">
        <v>79.099999999999994</v>
      </c>
      <c r="H1181" s="9">
        <v>0.76321700000000003</v>
      </c>
      <c r="I1181" s="9">
        <v>-0.23103599999999999</v>
      </c>
      <c r="J1181" s="7">
        <f t="shared" si="36"/>
        <v>-1.1736774650400785</v>
      </c>
      <c r="L1181" s="9">
        <v>0.84348999999999996</v>
      </c>
      <c r="M1181" s="9">
        <v>0.11151899999999999</v>
      </c>
      <c r="N1181" s="7">
        <f t="shared" si="37"/>
        <v>1.080365144149213</v>
      </c>
      <c r="O1181">
        <v>35.528399999999998</v>
      </c>
      <c r="P1181">
        <v>35.799500000000002</v>
      </c>
      <c r="Q1181">
        <v>35.387900000000002</v>
      </c>
      <c r="R1181">
        <v>35.796399999999998</v>
      </c>
      <c r="S1181">
        <v>34.561700000000002</v>
      </c>
      <c r="T1181">
        <v>35.664499999999997</v>
      </c>
      <c r="U1181">
        <v>35.515500000000003</v>
      </c>
      <c r="V1181">
        <v>35.494999999999997</v>
      </c>
      <c r="W1181">
        <v>36.039700000000003</v>
      </c>
    </row>
    <row r="1182" spans="1:23" x14ac:dyDescent="0.25">
      <c r="A1182" t="s">
        <v>5743</v>
      </c>
      <c r="B1182" t="s">
        <v>5744</v>
      </c>
      <c r="C1182" t="s">
        <v>5745</v>
      </c>
      <c r="D1182">
        <v>27</v>
      </c>
      <c r="E1182">
        <v>27</v>
      </c>
      <c r="F1182">
        <v>25.4</v>
      </c>
      <c r="H1182" s="9">
        <v>0.72589999999999999</v>
      </c>
      <c r="I1182" s="9">
        <v>0.120957</v>
      </c>
      <c r="J1182" s="7">
        <f t="shared" si="36"/>
        <v>1.0874559783889008</v>
      </c>
      <c r="L1182" s="9">
        <v>0.81696199999999997</v>
      </c>
      <c r="M1182" s="9">
        <v>-0.15562200000000001</v>
      </c>
      <c r="N1182" s="7">
        <f t="shared" si="37"/>
        <v>-1.1139017595892227</v>
      </c>
      <c r="O1182">
        <v>26.662600000000001</v>
      </c>
      <c r="P1182">
        <v>26.6553</v>
      </c>
      <c r="Q1182">
        <v>26.722899999999999</v>
      </c>
      <c r="R1182">
        <v>26.684000000000001</v>
      </c>
      <c r="S1182">
        <v>27.0747</v>
      </c>
      <c r="T1182">
        <v>26.645</v>
      </c>
      <c r="U1182">
        <v>26.813800000000001</v>
      </c>
      <c r="V1182">
        <v>26.769500000000001</v>
      </c>
      <c r="W1182">
        <v>25.990600000000001</v>
      </c>
    </row>
    <row r="1183" spans="1:23" x14ac:dyDescent="0.25">
      <c r="A1183" t="s">
        <v>3319</v>
      </c>
      <c r="B1183" t="s">
        <v>3320</v>
      </c>
      <c r="C1183" t="s">
        <v>3321</v>
      </c>
      <c r="D1183">
        <v>27</v>
      </c>
      <c r="E1183">
        <v>27</v>
      </c>
      <c r="F1183">
        <v>56.2</v>
      </c>
      <c r="H1183" s="9">
        <v>0.83621199999999996</v>
      </c>
      <c r="I1183" s="9">
        <v>-0.104104</v>
      </c>
      <c r="J1183" s="7">
        <f t="shared" si="36"/>
        <v>-1.0748266514214115</v>
      </c>
      <c r="L1183" s="9">
        <v>0.49349500000000002</v>
      </c>
      <c r="M1183" s="9">
        <v>-0.27983799999999998</v>
      </c>
      <c r="N1183" s="7">
        <f t="shared" si="37"/>
        <v>-1.2140585502964127</v>
      </c>
      <c r="O1183">
        <v>29.6037</v>
      </c>
      <c r="P1183">
        <v>29.778700000000001</v>
      </c>
      <c r="Q1183">
        <v>29.508199999999999</v>
      </c>
      <c r="R1183">
        <v>29.785299999999999</v>
      </c>
      <c r="S1183">
        <v>29.126999999999999</v>
      </c>
      <c r="T1183">
        <v>29.666</v>
      </c>
      <c r="U1183">
        <v>29.078700000000001</v>
      </c>
      <c r="V1183">
        <v>29.3568</v>
      </c>
      <c r="W1183">
        <v>29.615600000000001</v>
      </c>
    </row>
    <row r="1184" spans="1:23" x14ac:dyDescent="0.25">
      <c r="A1184" t="s">
        <v>2487</v>
      </c>
      <c r="B1184" t="s">
        <v>2488</v>
      </c>
      <c r="C1184" t="s">
        <v>2489</v>
      </c>
      <c r="D1184">
        <v>35</v>
      </c>
      <c r="E1184">
        <v>35</v>
      </c>
      <c r="F1184">
        <v>52.8</v>
      </c>
      <c r="H1184" s="9">
        <v>0.65183500000000005</v>
      </c>
      <c r="I1184" s="9">
        <v>-0.174147</v>
      </c>
      <c r="J1184" s="7">
        <f t="shared" si="36"/>
        <v>-1.1282970967645227</v>
      </c>
      <c r="L1184" s="9">
        <v>0.82937300000000003</v>
      </c>
      <c r="M1184" s="9">
        <v>-7.6012899999999994E-2</v>
      </c>
      <c r="N1184" s="7">
        <f t="shared" si="37"/>
        <v>-1.0541008485953021</v>
      </c>
      <c r="O1184">
        <v>30.106000000000002</v>
      </c>
      <c r="P1184">
        <v>30.238900000000001</v>
      </c>
      <c r="Q1184">
        <v>30.077500000000001</v>
      </c>
      <c r="R1184">
        <v>30.2316</v>
      </c>
      <c r="S1184">
        <v>29.6449</v>
      </c>
      <c r="T1184">
        <v>30.023399999999999</v>
      </c>
      <c r="U1184">
        <v>30.066500000000001</v>
      </c>
      <c r="V1184">
        <v>29.9282</v>
      </c>
      <c r="W1184">
        <v>30.1996</v>
      </c>
    </row>
    <row r="1185" spans="1:23" x14ac:dyDescent="0.25">
      <c r="A1185" t="s">
        <v>44</v>
      </c>
      <c r="B1185" t="s">
        <v>45</v>
      </c>
      <c r="C1185" t="s">
        <v>46</v>
      </c>
      <c r="D1185">
        <v>2</v>
      </c>
      <c r="E1185">
        <v>2</v>
      </c>
      <c r="F1185">
        <v>7.6</v>
      </c>
      <c r="H1185" s="9">
        <v>0.36940699999999999</v>
      </c>
      <c r="I1185" s="9">
        <v>-0.62706899999999999</v>
      </c>
      <c r="J1185" s="7">
        <f t="shared" si="36"/>
        <v>-1.5444241298301633</v>
      </c>
      <c r="L1185" s="9">
        <v>0.78214099999999998</v>
      </c>
      <c r="M1185" s="9">
        <v>-0.26200200000000001</v>
      </c>
      <c r="N1185" s="7">
        <f t="shared" si="37"/>
        <v>-1.1991415761531656</v>
      </c>
      <c r="O1185">
        <v>21.8325</v>
      </c>
      <c r="P1185">
        <v>22.063199999999998</v>
      </c>
      <c r="Q1185">
        <v>21.255600000000001</v>
      </c>
      <c r="R1185">
        <v>21.790700000000001</v>
      </c>
      <c r="S1185">
        <v>21.201799999999999</v>
      </c>
      <c r="T1185">
        <v>20.2776</v>
      </c>
      <c r="U1185">
        <v>21.787800000000001</v>
      </c>
      <c r="V1185">
        <v>20.723500000000001</v>
      </c>
      <c r="W1185">
        <v>21.853999999999999</v>
      </c>
    </row>
    <row r="1186" spans="1:23" x14ac:dyDescent="0.25">
      <c r="A1186" t="s">
        <v>1466</v>
      </c>
      <c r="B1186" t="s">
        <v>1467</v>
      </c>
      <c r="C1186" t="s">
        <v>1468</v>
      </c>
      <c r="D1186">
        <v>15</v>
      </c>
      <c r="E1186">
        <v>15</v>
      </c>
      <c r="F1186">
        <v>56.6</v>
      </c>
      <c r="H1186" s="9">
        <v>0.42654399999999998</v>
      </c>
      <c r="I1186" s="9">
        <v>-0.63287099999999996</v>
      </c>
      <c r="J1186" s="7">
        <f t="shared" si="36"/>
        <v>-1.5506477537966434</v>
      </c>
      <c r="L1186" s="9">
        <v>0.25594299999999998</v>
      </c>
      <c r="M1186" s="9">
        <v>0.47999700000000001</v>
      </c>
      <c r="N1186" s="7">
        <f t="shared" si="37"/>
        <v>1.3947407660655011</v>
      </c>
      <c r="O1186">
        <v>25.808399999999999</v>
      </c>
      <c r="P1186">
        <v>26.305</v>
      </c>
      <c r="Q1186">
        <v>26.390799999999999</v>
      </c>
      <c r="R1186">
        <v>26.25</v>
      </c>
      <c r="S1186">
        <v>24.464300000000001</v>
      </c>
      <c r="T1186">
        <v>25.891300000000001</v>
      </c>
      <c r="U1186">
        <v>26.616800000000001</v>
      </c>
      <c r="V1186">
        <v>26.6373</v>
      </c>
      <c r="W1186">
        <v>26.690100000000001</v>
      </c>
    </row>
    <row r="1187" spans="1:23" x14ac:dyDescent="0.25">
      <c r="A1187" t="s">
        <v>866</v>
      </c>
      <c r="B1187" t="s">
        <v>867</v>
      </c>
      <c r="C1187" t="s">
        <v>868</v>
      </c>
      <c r="D1187">
        <v>3</v>
      </c>
      <c r="E1187">
        <v>3</v>
      </c>
      <c r="F1187">
        <v>15.7</v>
      </c>
      <c r="H1187" s="9">
        <v>0.25526599999999999</v>
      </c>
      <c r="I1187" s="9">
        <v>-0.46293099999999998</v>
      </c>
      <c r="J1187" s="7">
        <f t="shared" si="36"/>
        <v>-1.3783392293545766</v>
      </c>
      <c r="L1187" s="9">
        <v>0.48324800000000001</v>
      </c>
      <c r="M1187" s="9">
        <v>-0.425483</v>
      </c>
      <c r="N1187" s="7">
        <f t="shared" si="37"/>
        <v>-1.3430220579960144</v>
      </c>
      <c r="O1187">
        <v>23.640899999999998</v>
      </c>
      <c r="P1187">
        <v>24.182500000000001</v>
      </c>
      <c r="Q1187">
        <v>24.2684</v>
      </c>
      <c r="R1187">
        <v>23.8353</v>
      </c>
      <c r="S1187">
        <v>23.616099999999999</v>
      </c>
      <c r="T1187">
        <v>23.2517</v>
      </c>
      <c r="U1187">
        <v>23.501999999999999</v>
      </c>
      <c r="V1187">
        <v>23.2593</v>
      </c>
      <c r="W1187">
        <v>24.053999999999998</v>
      </c>
    </row>
    <row r="1188" spans="1:23" x14ac:dyDescent="0.25">
      <c r="A1188" t="s">
        <v>4985</v>
      </c>
      <c r="B1188" t="s">
        <v>4986</v>
      </c>
      <c r="C1188" t="s">
        <v>4987</v>
      </c>
      <c r="D1188">
        <v>28</v>
      </c>
      <c r="E1188">
        <v>28</v>
      </c>
      <c r="F1188">
        <v>58.5</v>
      </c>
      <c r="H1188" s="9">
        <v>0.91439499999999996</v>
      </c>
      <c r="I1188" s="9">
        <v>-3.08908E-2</v>
      </c>
      <c r="J1188" s="7">
        <f t="shared" si="36"/>
        <v>-1.0216427499395655</v>
      </c>
      <c r="L1188" s="9">
        <v>8.8562500000000002E-2</v>
      </c>
      <c r="M1188" s="9">
        <v>0.50171600000000005</v>
      </c>
      <c r="N1188" s="7">
        <f t="shared" si="37"/>
        <v>1.4158966861366886</v>
      </c>
      <c r="O1188">
        <v>29.144200000000001</v>
      </c>
      <c r="P1188">
        <v>29.090399999999999</v>
      </c>
      <c r="Q1188">
        <v>29.2498</v>
      </c>
      <c r="R1188">
        <v>29.1066</v>
      </c>
      <c r="S1188">
        <v>29.207000000000001</v>
      </c>
      <c r="T1188">
        <v>29.077999999999999</v>
      </c>
      <c r="U1188">
        <v>29.723099999999999</v>
      </c>
      <c r="V1188">
        <v>29.598500000000001</v>
      </c>
      <c r="W1188">
        <v>29.6678</v>
      </c>
    </row>
    <row r="1189" spans="1:23" x14ac:dyDescent="0.25">
      <c r="A1189" t="s">
        <v>7725</v>
      </c>
      <c r="B1189" t="s">
        <v>7726</v>
      </c>
      <c r="C1189" t="s">
        <v>7727</v>
      </c>
      <c r="D1189">
        <v>45</v>
      </c>
      <c r="E1189">
        <v>45</v>
      </c>
      <c r="F1189">
        <v>35.6</v>
      </c>
      <c r="H1189" s="9">
        <v>0.96367899999999995</v>
      </c>
      <c r="I1189" s="9">
        <v>-1.52251E-2</v>
      </c>
      <c r="J1189" s="7">
        <f t="shared" si="36"/>
        <v>-1.0106091169295837</v>
      </c>
      <c r="L1189" s="9">
        <v>0.40070099999999997</v>
      </c>
      <c r="M1189" s="9">
        <v>-0.164605</v>
      </c>
      <c r="N1189" s="7">
        <f t="shared" si="37"/>
        <v>-1.1208591524706413</v>
      </c>
      <c r="O1189">
        <v>28.047000000000001</v>
      </c>
      <c r="P1189">
        <v>28.03</v>
      </c>
      <c r="Q1189">
        <v>28.051600000000001</v>
      </c>
      <c r="R1189">
        <v>27.994900000000001</v>
      </c>
      <c r="S1189">
        <v>28.1463</v>
      </c>
      <c r="T1189">
        <v>27.941600000000001</v>
      </c>
      <c r="U1189">
        <v>27.9421</v>
      </c>
      <c r="V1189">
        <v>27.867999999999999</v>
      </c>
      <c r="W1189">
        <v>27.8246</v>
      </c>
    </row>
    <row r="1190" spans="1:23" x14ac:dyDescent="0.25">
      <c r="A1190" t="s">
        <v>2992</v>
      </c>
      <c r="B1190" t="s">
        <v>2993</v>
      </c>
      <c r="C1190" t="s">
        <v>2994</v>
      </c>
      <c r="D1190">
        <v>16</v>
      </c>
      <c r="E1190">
        <v>12</v>
      </c>
      <c r="F1190">
        <v>38.5</v>
      </c>
      <c r="H1190" s="9">
        <v>0.36874000000000001</v>
      </c>
      <c r="I1190" s="9">
        <v>0.29675400000000002</v>
      </c>
      <c r="J1190" s="7">
        <f t="shared" si="36"/>
        <v>1.2283775067712903</v>
      </c>
      <c r="L1190" s="9">
        <v>0.53619499999999998</v>
      </c>
      <c r="M1190" s="9">
        <v>-0.47217799999999999</v>
      </c>
      <c r="N1190" s="7">
        <f t="shared" si="37"/>
        <v>-1.3872021118447762</v>
      </c>
      <c r="O1190">
        <v>27.094100000000001</v>
      </c>
      <c r="P1190">
        <v>26.816600000000001</v>
      </c>
      <c r="Q1190">
        <v>26.723299999999998</v>
      </c>
      <c r="R1190">
        <v>27.046099999999999</v>
      </c>
      <c r="S1190">
        <v>27.4694</v>
      </c>
      <c r="T1190">
        <v>27.008600000000001</v>
      </c>
      <c r="U1190">
        <v>26.179099999999998</v>
      </c>
      <c r="V1190">
        <v>27.174499999999998</v>
      </c>
      <c r="W1190">
        <v>25.863800000000001</v>
      </c>
    </row>
    <row r="1191" spans="1:23" x14ac:dyDescent="0.25">
      <c r="A1191" t="s">
        <v>2995</v>
      </c>
      <c r="B1191" t="s">
        <v>2996</v>
      </c>
      <c r="C1191" t="s">
        <v>2997</v>
      </c>
      <c r="D1191">
        <v>5</v>
      </c>
      <c r="E1191">
        <v>3</v>
      </c>
      <c r="F1191">
        <v>9.1</v>
      </c>
      <c r="H1191" s="9">
        <v>0.74941599999999997</v>
      </c>
      <c r="I1191" s="9">
        <v>0.18206800000000001</v>
      </c>
      <c r="J1191" s="7">
        <f t="shared" si="36"/>
        <v>1.1345089576303535</v>
      </c>
      <c r="L1191" s="9">
        <v>0.22726299999999999</v>
      </c>
      <c r="M1191" s="9">
        <v>0.38481100000000001</v>
      </c>
      <c r="N1191" s="7">
        <f t="shared" si="37"/>
        <v>1.3056887243715827</v>
      </c>
      <c r="O1191">
        <v>21.4739</v>
      </c>
      <c r="P1191">
        <v>21.3081</v>
      </c>
      <c r="Q1191">
        <v>21.444600000000001</v>
      </c>
      <c r="R1191">
        <v>21.875800000000002</v>
      </c>
      <c r="S1191">
        <v>21.030999999999999</v>
      </c>
      <c r="T1191">
        <v>21.866099999999999</v>
      </c>
      <c r="U1191">
        <v>21.806799999999999</v>
      </c>
      <c r="V1191">
        <v>21.949000000000002</v>
      </c>
      <c r="W1191">
        <v>21.6252</v>
      </c>
    </row>
    <row r="1192" spans="1:23" x14ac:dyDescent="0.25">
      <c r="A1192" t="s">
        <v>2775</v>
      </c>
      <c r="B1192" t="s">
        <v>2776</v>
      </c>
      <c r="C1192" t="s">
        <v>2777</v>
      </c>
      <c r="D1192">
        <v>9</v>
      </c>
      <c r="E1192">
        <v>9</v>
      </c>
      <c r="F1192">
        <v>41</v>
      </c>
      <c r="G1192" s="8" t="s">
        <v>7</v>
      </c>
      <c r="H1192" s="9">
        <v>2.4165499999999999E-2</v>
      </c>
      <c r="I1192" s="9">
        <v>-1.33127</v>
      </c>
      <c r="J1192" s="7">
        <f t="shared" si="36"/>
        <v>-2.516240813419953</v>
      </c>
      <c r="L1192" s="9">
        <v>0.16955799999999999</v>
      </c>
      <c r="M1192" s="9">
        <v>-0.93888899999999997</v>
      </c>
      <c r="N1192" s="7">
        <f t="shared" si="37"/>
        <v>-1.9170513746498186</v>
      </c>
      <c r="O1192">
        <v>26.397400000000001</v>
      </c>
      <c r="P1192">
        <v>26.1435</v>
      </c>
      <c r="Q1192">
        <v>26.073799999999999</v>
      </c>
      <c r="R1192">
        <v>25.2744</v>
      </c>
      <c r="S1192">
        <v>24.4712</v>
      </c>
      <c r="T1192">
        <v>24.875299999999999</v>
      </c>
      <c r="U1192">
        <v>25.594899999999999</v>
      </c>
      <c r="V1192">
        <v>25.558800000000002</v>
      </c>
      <c r="W1192">
        <v>24.644300000000001</v>
      </c>
    </row>
    <row r="1193" spans="1:23" x14ac:dyDescent="0.25">
      <c r="A1193" t="s">
        <v>935</v>
      </c>
      <c r="B1193" t="s">
        <v>936</v>
      </c>
      <c r="C1193" t="s">
        <v>937</v>
      </c>
      <c r="D1193">
        <v>1</v>
      </c>
      <c r="E1193">
        <v>1</v>
      </c>
      <c r="F1193">
        <v>3.3</v>
      </c>
      <c r="H1193" s="9">
        <v>0.288935</v>
      </c>
      <c r="I1193" s="9">
        <v>-0.57933999999999997</v>
      </c>
      <c r="J1193" s="7">
        <f t="shared" si="36"/>
        <v>-1.4941655456783436</v>
      </c>
      <c r="L1193" s="9">
        <v>0.12604899999999999</v>
      </c>
      <c r="M1193" s="9">
        <v>-1.30724</v>
      </c>
      <c r="N1193" s="7">
        <f t="shared" si="37"/>
        <v>-2.4746765987597628</v>
      </c>
      <c r="O1193">
        <v>22.374600000000001</v>
      </c>
      <c r="P1193">
        <v>22.3428</v>
      </c>
      <c r="Q1193">
        <v>23.148199999999999</v>
      </c>
      <c r="R1193">
        <v>21.856200000000001</v>
      </c>
      <c r="S1193">
        <v>22.589500000000001</v>
      </c>
      <c r="T1193">
        <v>21.681899999999999</v>
      </c>
      <c r="U1193">
        <v>21.787800000000001</v>
      </c>
      <c r="V1193">
        <v>21.329499999999999</v>
      </c>
      <c r="W1193">
        <v>20.826599999999999</v>
      </c>
    </row>
    <row r="1194" spans="1:23" x14ac:dyDescent="0.25">
      <c r="A1194" t="s">
        <v>7847</v>
      </c>
      <c r="B1194" t="s">
        <v>7848</v>
      </c>
      <c r="C1194" t="s">
        <v>7849</v>
      </c>
      <c r="D1194">
        <v>5</v>
      </c>
      <c r="E1194">
        <v>5</v>
      </c>
      <c r="F1194">
        <v>22.1</v>
      </c>
      <c r="H1194" s="9">
        <v>0.18718399999999999</v>
      </c>
      <c r="I1194" s="9">
        <v>-0.48280699999999999</v>
      </c>
      <c r="J1194" s="7">
        <f t="shared" si="36"/>
        <v>-1.3974600107707433</v>
      </c>
      <c r="L1194" s="9">
        <v>0.64140200000000003</v>
      </c>
      <c r="M1194" s="9">
        <v>-0.168743</v>
      </c>
      <c r="N1194" s="7">
        <f t="shared" si="37"/>
        <v>-1.1240786638892697</v>
      </c>
      <c r="O1194">
        <v>24.9861</v>
      </c>
      <c r="P1194">
        <v>25.032699999999998</v>
      </c>
      <c r="Q1194">
        <v>25.1798</v>
      </c>
      <c r="R1194">
        <v>24.242100000000001</v>
      </c>
      <c r="S1194">
        <v>24.973700000000001</v>
      </c>
      <c r="T1194">
        <v>24.534400000000002</v>
      </c>
      <c r="U1194">
        <v>24.7636</v>
      </c>
      <c r="V1194">
        <v>24.7987</v>
      </c>
      <c r="W1194">
        <v>25.130099999999999</v>
      </c>
    </row>
    <row r="1195" spans="1:23" x14ac:dyDescent="0.25">
      <c r="A1195" t="s">
        <v>3553</v>
      </c>
      <c r="B1195" t="s">
        <v>3554</v>
      </c>
      <c r="C1195" t="s">
        <v>3555</v>
      </c>
      <c r="D1195">
        <v>7</v>
      </c>
      <c r="E1195">
        <v>7</v>
      </c>
      <c r="F1195">
        <v>32.799999999999997</v>
      </c>
      <c r="H1195" s="9">
        <v>0.33615299999999998</v>
      </c>
      <c r="I1195" s="9">
        <v>0.169294</v>
      </c>
      <c r="J1195" s="7">
        <f t="shared" si="36"/>
        <v>1.1245080586102336</v>
      </c>
      <c r="L1195" s="9">
        <v>0.65068499999999996</v>
      </c>
      <c r="M1195" s="9">
        <v>-0.14516200000000001</v>
      </c>
      <c r="N1195" s="7">
        <f t="shared" si="37"/>
        <v>-1.1058548226133524</v>
      </c>
      <c r="O1195">
        <v>26.787099999999999</v>
      </c>
      <c r="P1195">
        <v>26.895099999999999</v>
      </c>
      <c r="Q1195">
        <v>26.715800000000002</v>
      </c>
      <c r="R1195">
        <v>26.983499999999999</v>
      </c>
      <c r="S1195">
        <v>26.9801</v>
      </c>
      <c r="T1195">
        <v>26.942299999999999</v>
      </c>
      <c r="U1195">
        <v>26.8202</v>
      </c>
      <c r="V1195">
        <v>26.520700000000001</v>
      </c>
      <c r="W1195">
        <v>26.621700000000001</v>
      </c>
    </row>
    <row r="1196" spans="1:23" x14ac:dyDescent="0.25">
      <c r="A1196" t="s">
        <v>7757</v>
      </c>
      <c r="B1196" t="s">
        <v>7758</v>
      </c>
      <c r="C1196" t="s">
        <v>7759</v>
      </c>
      <c r="D1196">
        <v>66</v>
      </c>
      <c r="E1196">
        <v>66</v>
      </c>
      <c r="F1196">
        <v>35.6</v>
      </c>
      <c r="H1196" s="9">
        <v>0.11432</v>
      </c>
      <c r="I1196" s="9">
        <v>0.70297699999999996</v>
      </c>
      <c r="J1196" s="7">
        <f t="shared" si="36"/>
        <v>1.6278604179562417</v>
      </c>
      <c r="L1196" s="9">
        <v>0.59868500000000002</v>
      </c>
      <c r="M1196" s="9">
        <v>0.274731</v>
      </c>
      <c r="N1196" s="7">
        <f t="shared" si="37"/>
        <v>1.2097684988776529</v>
      </c>
      <c r="O1196">
        <v>26.894400000000001</v>
      </c>
      <c r="P1196">
        <v>26.4574</v>
      </c>
      <c r="Q1196">
        <v>27.1449</v>
      </c>
      <c r="R1196">
        <v>27.174700000000001</v>
      </c>
      <c r="S1196">
        <v>27.857800000000001</v>
      </c>
      <c r="T1196">
        <v>27.5732</v>
      </c>
      <c r="U1196">
        <v>27.381699999999999</v>
      </c>
      <c r="V1196">
        <v>27.0275</v>
      </c>
      <c r="W1196">
        <v>26.9117</v>
      </c>
    </row>
    <row r="1197" spans="1:23" x14ac:dyDescent="0.25">
      <c r="A1197" t="s">
        <v>7485</v>
      </c>
      <c r="B1197" t="s">
        <v>7486</v>
      </c>
      <c r="C1197" t="s">
        <v>7487</v>
      </c>
      <c r="D1197">
        <v>4</v>
      </c>
      <c r="E1197">
        <v>4</v>
      </c>
      <c r="F1197">
        <v>17.899999999999999</v>
      </c>
      <c r="H1197" s="9">
        <v>0.18681900000000001</v>
      </c>
      <c r="I1197" s="9">
        <v>-0.93495200000000001</v>
      </c>
      <c r="J1197" s="7">
        <f t="shared" si="36"/>
        <v>-1.91182702560871</v>
      </c>
      <c r="L1197" s="9">
        <v>0.65200800000000003</v>
      </c>
      <c r="M1197" s="9">
        <v>-0.40664699999999998</v>
      </c>
      <c r="N1197" s="7">
        <f t="shared" si="37"/>
        <v>-1.3256013712052517</v>
      </c>
      <c r="O1197">
        <v>23.337</v>
      </c>
      <c r="P1197">
        <v>23.581</v>
      </c>
      <c r="Q1197">
        <v>23.014099999999999</v>
      </c>
      <c r="R1197">
        <v>22.8584</v>
      </c>
      <c r="S1197">
        <v>21.3888</v>
      </c>
      <c r="T1197">
        <v>22.88</v>
      </c>
      <c r="U1197">
        <v>22.155200000000001</v>
      </c>
      <c r="V1197">
        <v>22.874099999999999</v>
      </c>
      <c r="W1197">
        <v>23.6829</v>
      </c>
    </row>
    <row r="1198" spans="1:23" x14ac:dyDescent="0.25">
      <c r="A1198" t="s">
        <v>9884</v>
      </c>
      <c r="B1198" t="s">
        <v>9885</v>
      </c>
      <c r="C1198" t="s">
        <v>9886</v>
      </c>
      <c r="D1198">
        <v>1</v>
      </c>
      <c r="E1198">
        <v>1</v>
      </c>
      <c r="F1198">
        <v>4.5</v>
      </c>
      <c r="H1198" s="9">
        <v>0.58793099999999998</v>
      </c>
      <c r="I1198" s="9">
        <v>-0.66407700000000003</v>
      </c>
      <c r="J1198" s="7">
        <f t="shared" si="36"/>
        <v>-1.5845541909468754</v>
      </c>
      <c r="L1198" s="9">
        <v>0.44296999999999997</v>
      </c>
      <c r="M1198" s="9">
        <v>-1.12574</v>
      </c>
      <c r="N1198" s="7">
        <f t="shared" si="37"/>
        <v>-2.1821344581810833</v>
      </c>
      <c r="O1198">
        <v>23.583100000000002</v>
      </c>
      <c r="P1198">
        <v>22.7288</v>
      </c>
      <c r="Q1198">
        <v>23.123999999999999</v>
      </c>
      <c r="R1198">
        <v>22.8581</v>
      </c>
      <c r="S1198">
        <v>20.9527</v>
      </c>
      <c r="T1198">
        <v>23.632999999999999</v>
      </c>
      <c r="U1198">
        <v>20.668800000000001</v>
      </c>
      <c r="V1198">
        <v>21.766200000000001</v>
      </c>
      <c r="W1198">
        <v>23.623799999999999</v>
      </c>
    </row>
    <row r="1199" spans="1:23" x14ac:dyDescent="0.25">
      <c r="A1199" t="s">
        <v>2923</v>
      </c>
      <c r="B1199" t="s">
        <v>2924</v>
      </c>
      <c r="C1199" t="s">
        <v>2925</v>
      </c>
      <c r="D1199">
        <v>26</v>
      </c>
      <c r="E1199">
        <v>17</v>
      </c>
      <c r="F1199">
        <v>71.599999999999994</v>
      </c>
      <c r="H1199" s="9">
        <v>0.99934400000000001</v>
      </c>
      <c r="I1199" s="9">
        <v>3.8719200000000002E-4</v>
      </c>
      <c r="J1199" s="7">
        <f t="shared" si="36"/>
        <v>1.0002684170605496</v>
      </c>
      <c r="L1199" s="9">
        <v>0.354937</v>
      </c>
      <c r="M1199" s="9">
        <v>0.29901899999999998</v>
      </c>
      <c r="N1199" s="7">
        <f t="shared" si="37"/>
        <v>1.2303075475443985</v>
      </c>
      <c r="O1199">
        <v>27.752800000000001</v>
      </c>
      <c r="P1199">
        <v>27.8687</v>
      </c>
      <c r="Q1199">
        <v>27.7576</v>
      </c>
      <c r="R1199">
        <v>27.908100000000001</v>
      </c>
      <c r="S1199">
        <v>27.521699999999999</v>
      </c>
      <c r="T1199">
        <v>27.950299999999999</v>
      </c>
      <c r="U1199">
        <v>28.207000000000001</v>
      </c>
      <c r="V1199">
        <v>27.856999999999999</v>
      </c>
      <c r="W1199">
        <v>28.2121</v>
      </c>
    </row>
    <row r="1200" spans="1:23" x14ac:dyDescent="0.25">
      <c r="A1200" t="s">
        <v>3733</v>
      </c>
      <c r="B1200" t="s">
        <v>3734</v>
      </c>
      <c r="C1200" t="s">
        <v>3735</v>
      </c>
      <c r="D1200">
        <v>42</v>
      </c>
      <c r="E1200">
        <v>33</v>
      </c>
      <c r="F1200">
        <v>83.8</v>
      </c>
      <c r="H1200" s="9">
        <v>0.36232900000000001</v>
      </c>
      <c r="I1200" s="9">
        <v>-0.209957</v>
      </c>
      <c r="J1200" s="7">
        <f t="shared" si="36"/>
        <v>-1.1566537089474598</v>
      </c>
      <c r="L1200" s="9">
        <v>0.52004499999999998</v>
      </c>
      <c r="M1200" s="9">
        <v>-0.147837</v>
      </c>
      <c r="N1200" s="7">
        <f t="shared" si="37"/>
        <v>-1.1079071661286062</v>
      </c>
      <c r="O1200">
        <v>31.609400000000001</v>
      </c>
      <c r="P1200">
        <v>31.478400000000001</v>
      </c>
      <c r="Q1200">
        <v>31.578099999999999</v>
      </c>
      <c r="R1200">
        <v>31.418700000000001</v>
      </c>
      <c r="S1200">
        <v>31.165199999999999</v>
      </c>
      <c r="T1200">
        <v>31.452100000000002</v>
      </c>
      <c r="U1200">
        <v>31.48</v>
      </c>
      <c r="V1200">
        <v>31.373799999999999</v>
      </c>
      <c r="W1200">
        <v>31.368600000000001</v>
      </c>
    </row>
    <row r="1201" spans="1:23" x14ac:dyDescent="0.25">
      <c r="A1201" t="s">
        <v>4181</v>
      </c>
      <c r="B1201" t="s">
        <v>4182</v>
      </c>
      <c r="C1201" t="s">
        <v>4183</v>
      </c>
      <c r="D1201">
        <v>11</v>
      </c>
      <c r="E1201">
        <v>11</v>
      </c>
      <c r="F1201">
        <v>12.3</v>
      </c>
      <c r="H1201" s="9">
        <v>0.16856699999999999</v>
      </c>
      <c r="I1201" s="9">
        <v>0.87948199999999999</v>
      </c>
      <c r="J1201" s="7">
        <f t="shared" si="36"/>
        <v>1.8397146326707146</v>
      </c>
      <c r="L1201" s="9">
        <v>0.55500400000000005</v>
      </c>
      <c r="M1201" s="9">
        <v>0.50443700000000002</v>
      </c>
      <c r="N1201" s="7">
        <f t="shared" si="37"/>
        <v>1.4185696629027</v>
      </c>
      <c r="O1201">
        <v>24.200099999999999</v>
      </c>
      <c r="P1201">
        <v>23.8947</v>
      </c>
      <c r="Q1201">
        <v>22.7759</v>
      </c>
      <c r="R1201">
        <v>24.235600000000002</v>
      </c>
      <c r="S1201">
        <v>24.7529</v>
      </c>
      <c r="T1201">
        <v>24.520700000000001</v>
      </c>
      <c r="U1201">
        <v>23.9406</v>
      </c>
      <c r="V1201">
        <v>24.488099999999999</v>
      </c>
      <c r="W1201">
        <v>23.955400000000001</v>
      </c>
    </row>
    <row r="1202" spans="1:23" x14ac:dyDescent="0.25">
      <c r="A1202" t="s">
        <v>7578</v>
      </c>
      <c r="B1202" t="s">
        <v>7579</v>
      </c>
      <c r="C1202" t="s">
        <v>7580</v>
      </c>
      <c r="D1202">
        <v>20</v>
      </c>
      <c r="E1202">
        <v>20</v>
      </c>
      <c r="F1202">
        <v>15.3</v>
      </c>
      <c r="H1202" s="9">
        <v>0.24274899999999999</v>
      </c>
      <c r="I1202" s="9">
        <v>0.38976699999999997</v>
      </c>
      <c r="J1202" s="7">
        <f t="shared" si="36"/>
        <v>1.3101817880972035</v>
      </c>
      <c r="L1202" s="9">
        <v>0.82002299999999995</v>
      </c>
      <c r="M1202" s="9">
        <v>0.16041900000000001</v>
      </c>
      <c r="N1202" s="7">
        <f t="shared" si="37"/>
        <v>1.1176116774137184</v>
      </c>
      <c r="O1202">
        <v>25.185099999999998</v>
      </c>
      <c r="P1202">
        <v>24.6402</v>
      </c>
      <c r="Q1202">
        <v>24.881699999999999</v>
      </c>
      <c r="R1202">
        <v>25.107099999999999</v>
      </c>
      <c r="S1202">
        <v>25.503599999999999</v>
      </c>
      <c r="T1202">
        <v>25.265599999999999</v>
      </c>
      <c r="U1202">
        <v>25.435600000000001</v>
      </c>
      <c r="V1202">
        <v>25.1327</v>
      </c>
      <c r="W1202">
        <v>24.62</v>
      </c>
    </row>
    <row r="1203" spans="1:23" x14ac:dyDescent="0.25">
      <c r="A1203" t="s">
        <v>6810</v>
      </c>
      <c r="B1203" t="s">
        <v>6811</v>
      </c>
      <c r="C1203" t="s">
        <v>6812</v>
      </c>
      <c r="D1203">
        <v>8</v>
      </c>
      <c r="E1203">
        <v>8</v>
      </c>
      <c r="F1203">
        <v>27.5</v>
      </c>
      <c r="H1203" s="9">
        <v>0.36852000000000001</v>
      </c>
      <c r="I1203" s="9">
        <v>-0.36801200000000001</v>
      </c>
      <c r="J1203" s="7">
        <f t="shared" si="36"/>
        <v>-1.2905732250934421</v>
      </c>
      <c r="L1203" s="9">
        <v>0.468302</v>
      </c>
      <c r="M1203" s="9">
        <v>0.55585399999999996</v>
      </c>
      <c r="N1203" s="7">
        <f t="shared" si="37"/>
        <v>1.47003856171089</v>
      </c>
      <c r="O1203">
        <v>24.258900000000001</v>
      </c>
      <c r="P1203">
        <v>24.743400000000001</v>
      </c>
      <c r="Q1203">
        <v>24.706499999999998</v>
      </c>
      <c r="R1203">
        <v>23.847799999999999</v>
      </c>
      <c r="S1203">
        <v>24.540199999999999</v>
      </c>
      <c r="T1203">
        <v>24.216799999999999</v>
      </c>
      <c r="U1203">
        <v>24.970500000000001</v>
      </c>
      <c r="V1203">
        <v>25.861799999999999</v>
      </c>
      <c r="W1203">
        <v>24.544</v>
      </c>
    </row>
    <row r="1204" spans="1:23" x14ac:dyDescent="0.25">
      <c r="A1204" t="s">
        <v>8393</v>
      </c>
      <c r="B1204" t="s">
        <v>8394</v>
      </c>
      <c r="C1204" t="s">
        <v>8395</v>
      </c>
      <c r="D1204">
        <v>12</v>
      </c>
      <c r="E1204">
        <v>12</v>
      </c>
      <c r="F1204">
        <v>20.6</v>
      </c>
      <c r="H1204" s="9">
        <v>0.470165</v>
      </c>
      <c r="I1204" s="9">
        <v>-0.170242</v>
      </c>
      <c r="J1204" s="7">
        <f t="shared" si="36"/>
        <v>-1.1252472196479444</v>
      </c>
      <c r="L1204" s="9">
        <v>0.53405000000000002</v>
      </c>
      <c r="M1204" s="9">
        <v>-0.29636000000000001</v>
      </c>
      <c r="N1204" s="7">
        <f t="shared" si="37"/>
        <v>-1.2280420826917715</v>
      </c>
      <c r="O1204">
        <v>25.412500000000001</v>
      </c>
      <c r="P1204">
        <v>25.280100000000001</v>
      </c>
      <c r="Q1204">
        <v>25.2883</v>
      </c>
      <c r="R1204">
        <v>25.3032</v>
      </c>
      <c r="S1204">
        <v>25.154199999999999</v>
      </c>
      <c r="T1204">
        <v>25.012799999999999</v>
      </c>
      <c r="U1204">
        <v>25.322600000000001</v>
      </c>
      <c r="V1204">
        <v>24.611799999999999</v>
      </c>
      <c r="W1204">
        <v>25.157499999999999</v>
      </c>
    </row>
    <row r="1205" spans="1:23" x14ac:dyDescent="0.25">
      <c r="A1205" t="s">
        <v>5048</v>
      </c>
      <c r="B1205" t="s">
        <v>5049</v>
      </c>
      <c r="C1205" t="s">
        <v>5050</v>
      </c>
      <c r="D1205">
        <v>41</v>
      </c>
      <c r="E1205">
        <v>33</v>
      </c>
      <c r="F1205">
        <v>71.400000000000006</v>
      </c>
      <c r="H1205" s="9">
        <v>0.66281400000000001</v>
      </c>
      <c r="I1205" s="9">
        <v>9.1786699999999999E-2</v>
      </c>
      <c r="J1205" s="7">
        <f t="shared" si="36"/>
        <v>1.065689164095422</v>
      </c>
      <c r="L1205" s="9">
        <v>0.96905200000000002</v>
      </c>
      <c r="M1205" s="9">
        <v>1.0983100000000001E-2</v>
      </c>
      <c r="N1205" s="7">
        <f t="shared" si="37"/>
        <v>1.0076419566347052</v>
      </c>
      <c r="O1205">
        <v>30.008199999999999</v>
      </c>
      <c r="P1205">
        <v>30.1326</v>
      </c>
      <c r="Q1205">
        <v>30.027000000000001</v>
      </c>
      <c r="R1205">
        <v>30.172899999999998</v>
      </c>
      <c r="S1205">
        <v>30.1875</v>
      </c>
      <c r="T1205">
        <v>30.082799999999999</v>
      </c>
      <c r="U1205">
        <v>30.064699999999998</v>
      </c>
      <c r="V1205">
        <v>30.0016</v>
      </c>
      <c r="W1205">
        <v>30.134499999999999</v>
      </c>
    </row>
    <row r="1206" spans="1:23" x14ac:dyDescent="0.25">
      <c r="A1206" t="s">
        <v>1082</v>
      </c>
      <c r="B1206" t="s">
        <v>1083</v>
      </c>
      <c r="C1206" t="s">
        <v>1084</v>
      </c>
      <c r="D1206">
        <v>24</v>
      </c>
      <c r="E1206">
        <v>16</v>
      </c>
      <c r="F1206">
        <v>44</v>
      </c>
      <c r="H1206" s="9">
        <v>0.200712</v>
      </c>
      <c r="I1206" s="9">
        <v>1.04627</v>
      </c>
      <c r="J1206" s="7">
        <f t="shared" si="36"/>
        <v>2.0651835333609294</v>
      </c>
      <c r="L1206" s="9">
        <v>0.36924800000000002</v>
      </c>
      <c r="M1206" s="9">
        <v>0.94804299999999997</v>
      </c>
      <c r="N1206" s="7">
        <f t="shared" si="37"/>
        <v>1.9292538703572266</v>
      </c>
      <c r="O1206">
        <v>26.234999999999999</v>
      </c>
      <c r="P1206">
        <v>24.512699999999999</v>
      </c>
      <c r="Q1206">
        <v>24.332100000000001</v>
      </c>
      <c r="R1206">
        <v>25.825600000000001</v>
      </c>
      <c r="S1206">
        <v>26.3002</v>
      </c>
      <c r="T1206">
        <v>26.0929</v>
      </c>
      <c r="U1206">
        <v>25.876300000000001</v>
      </c>
      <c r="V1206">
        <v>26.311199999999999</v>
      </c>
      <c r="W1206">
        <v>25.736499999999999</v>
      </c>
    </row>
    <row r="1207" spans="1:23" x14ac:dyDescent="0.25">
      <c r="A1207" t="s">
        <v>10287</v>
      </c>
      <c r="B1207" t="s">
        <v>10288</v>
      </c>
      <c r="C1207" t="s">
        <v>10289</v>
      </c>
      <c r="D1207">
        <v>5</v>
      </c>
      <c r="E1207">
        <v>5</v>
      </c>
      <c r="F1207">
        <v>13.2</v>
      </c>
      <c r="G1207" s="8" t="s">
        <v>7</v>
      </c>
      <c r="H1207" s="9">
        <v>2.2305100000000001E-2</v>
      </c>
      <c r="I1207" s="9">
        <v>-1.50292</v>
      </c>
      <c r="J1207" s="7">
        <f t="shared" si="36"/>
        <v>-2.8341576295893609</v>
      </c>
      <c r="L1207" s="9">
        <v>0.72803499999999999</v>
      </c>
      <c r="M1207" s="9">
        <v>0.74215299999999995</v>
      </c>
      <c r="N1207" s="7">
        <f t="shared" si="37"/>
        <v>1.6726701796349706</v>
      </c>
      <c r="O1207">
        <v>23.202000000000002</v>
      </c>
      <c r="P1207">
        <v>22.421700000000001</v>
      </c>
      <c r="Q1207">
        <v>22.815300000000001</v>
      </c>
      <c r="R1207">
        <v>21.188199999999998</v>
      </c>
      <c r="S1207">
        <v>21.128699999999998</v>
      </c>
      <c r="T1207">
        <v>21.613399999999999</v>
      </c>
      <c r="U1207">
        <v>25.521699999999999</v>
      </c>
      <c r="V1207">
        <v>23.581</v>
      </c>
      <c r="W1207">
        <v>21.562799999999999</v>
      </c>
    </row>
    <row r="1208" spans="1:23" x14ac:dyDescent="0.25">
      <c r="A1208" t="s">
        <v>10284</v>
      </c>
      <c r="B1208" t="s">
        <v>10285</v>
      </c>
      <c r="C1208" t="s">
        <v>10286</v>
      </c>
      <c r="D1208">
        <v>6</v>
      </c>
      <c r="E1208">
        <v>6</v>
      </c>
      <c r="F1208">
        <v>11.4</v>
      </c>
      <c r="H1208" s="9">
        <v>0.49069699999999999</v>
      </c>
      <c r="I1208" s="9">
        <v>-0.30466300000000002</v>
      </c>
      <c r="J1208" s="7">
        <f t="shared" si="36"/>
        <v>-1.2351300886488366</v>
      </c>
      <c r="L1208" s="9">
        <v>0.62310699999999997</v>
      </c>
      <c r="M1208" s="9">
        <v>0.382633</v>
      </c>
      <c r="N1208" s="7">
        <f t="shared" si="37"/>
        <v>1.3037190464824804</v>
      </c>
      <c r="O1208">
        <v>24.307300000000001</v>
      </c>
      <c r="P1208">
        <v>23.724799999999998</v>
      </c>
      <c r="Q1208">
        <v>24.241</v>
      </c>
      <c r="R1208">
        <v>23.570599999999999</v>
      </c>
      <c r="S1208">
        <v>24.155200000000001</v>
      </c>
      <c r="T1208">
        <v>23.633400000000002</v>
      </c>
      <c r="U1208">
        <v>23.772300000000001</v>
      </c>
      <c r="V1208">
        <v>24.714500000000001</v>
      </c>
      <c r="W1208">
        <v>24.934200000000001</v>
      </c>
    </row>
    <row r="1209" spans="1:23" x14ac:dyDescent="0.25">
      <c r="A1209" t="s">
        <v>854</v>
      </c>
      <c r="B1209" t="s">
        <v>855</v>
      </c>
      <c r="C1209" t="s">
        <v>856</v>
      </c>
      <c r="D1209">
        <v>6</v>
      </c>
      <c r="E1209">
        <v>6</v>
      </c>
      <c r="F1209">
        <v>53.7</v>
      </c>
      <c r="H1209" s="9">
        <v>0.10577499999999999</v>
      </c>
      <c r="I1209" s="9">
        <v>-0.63183999999999996</v>
      </c>
      <c r="J1209" s="7">
        <f t="shared" si="36"/>
        <v>-1.5495400029031634</v>
      </c>
      <c r="L1209" s="9">
        <v>0.56295799999999996</v>
      </c>
      <c r="M1209" s="9">
        <v>-0.34707700000000002</v>
      </c>
      <c r="N1209" s="7">
        <f t="shared" si="37"/>
        <v>-1.2719808935196151</v>
      </c>
      <c r="O1209">
        <v>26.036300000000001</v>
      </c>
      <c r="P1209">
        <v>25.655999999999999</v>
      </c>
      <c r="Q1209">
        <v>25.5855</v>
      </c>
      <c r="R1209">
        <v>25.438099999999999</v>
      </c>
      <c r="S1209">
        <v>24.787600000000001</v>
      </c>
      <c r="T1209">
        <v>25.156600000000001</v>
      </c>
      <c r="U1209">
        <v>24.877600000000001</v>
      </c>
      <c r="V1209">
        <v>25.7</v>
      </c>
      <c r="W1209">
        <v>25.658999999999999</v>
      </c>
    </row>
    <row r="1210" spans="1:23" x14ac:dyDescent="0.25">
      <c r="A1210" t="s">
        <v>3208</v>
      </c>
      <c r="B1210" t="s">
        <v>3209</v>
      </c>
      <c r="C1210" t="s">
        <v>3210</v>
      </c>
      <c r="D1210">
        <v>7</v>
      </c>
      <c r="E1210">
        <v>7</v>
      </c>
      <c r="F1210">
        <v>12.4</v>
      </c>
      <c r="H1210" s="9">
        <v>0.38412499999999999</v>
      </c>
      <c r="I1210" s="9">
        <v>0.305672</v>
      </c>
      <c r="J1210" s="7">
        <f t="shared" si="36"/>
        <v>1.2359942228761083</v>
      </c>
      <c r="L1210" s="9">
        <v>0.26006699999999999</v>
      </c>
      <c r="M1210" s="9">
        <v>0.56886300000000001</v>
      </c>
      <c r="N1210" s="7">
        <f t="shared" si="37"/>
        <v>1.4833540661243938</v>
      </c>
      <c r="O1210">
        <v>23.648399999999999</v>
      </c>
      <c r="P1210">
        <v>23.339200000000002</v>
      </c>
      <c r="Q1210">
        <v>23.883600000000001</v>
      </c>
      <c r="R1210">
        <v>23.680599999999998</v>
      </c>
      <c r="S1210">
        <v>24.027200000000001</v>
      </c>
      <c r="T1210">
        <v>24.080300000000001</v>
      </c>
      <c r="U1210">
        <v>24.396000000000001</v>
      </c>
      <c r="V1210">
        <v>24.352</v>
      </c>
      <c r="W1210">
        <v>23.829799999999999</v>
      </c>
    </row>
    <row r="1211" spans="1:23" x14ac:dyDescent="0.25">
      <c r="A1211" t="s">
        <v>7805</v>
      </c>
      <c r="B1211" t="s">
        <v>7806</v>
      </c>
      <c r="C1211" t="s">
        <v>7807</v>
      </c>
      <c r="D1211">
        <v>13</v>
      </c>
      <c r="E1211">
        <v>13</v>
      </c>
      <c r="F1211">
        <v>43.7</v>
      </c>
      <c r="H1211" s="9">
        <v>0.69532499999999997</v>
      </c>
      <c r="I1211" s="9">
        <v>-8.3603499999999997E-2</v>
      </c>
      <c r="J1211" s="7">
        <f t="shared" si="36"/>
        <v>-1.0596615135725305</v>
      </c>
      <c r="L1211" s="9">
        <v>0.85720399999999997</v>
      </c>
      <c r="M1211" s="9">
        <v>4.2038600000000002E-2</v>
      </c>
      <c r="N1211" s="7">
        <f t="shared" si="37"/>
        <v>1.0295676296428171</v>
      </c>
      <c r="O1211">
        <v>27.806799999999999</v>
      </c>
      <c r="P1211">
        <v>27.7636</v>
      </c>
      <c r="Q1211">
        <v>27.7258</v>
      </c>
      <c r="R1211">
        <v>27.695</v>
      </c>
      <c r="S1211">
        <v>27.601099999999999</v>
      </c>
      <c r="T1211">
        <v>27.749300000000002</v>
      </c>
      <c r="U1211">
        <v>27.7834</v>
      </c>
      <c r="V1211">
        <v>27.842700000000001</v>
      </c>
      <c r="W1211">
        <v>27.796199999999999</v>
      </c>
    </row>
    <row r="1212" spans="1:23" x14ac:dyDescent="0.25">
      <c r="A1212" t="s">
        <v>1276</v>
      </c>
      <c r="B1212" t="s">
        <v>1277</v>
      </c>
      <c r="C1212" t="s">
        <v>1278</v>
      </c>
      <c r="D1212">
        <v>5</v>
      </c>
      <c r="E1212">
        <v>5</v>
      </c>
      <c r="F1212">
        <v>18</v>
      </c>
      <c r="H1212" s="9">
        <v>0.334121</v>
      </c>
      <c r="I1212" s="9">
        <v>-0.55415199999999998</v>
      </c>
      <c r="J1212" s="7">
        <f t="shared" si="36"/>
        <v>-1.4683053261429577</v>
      </c>
      <c r="L1212" s="9">
        <v>0.14904800000000001</v>
      </c>
      <c r="M1212" s="9">
        <v>-1.42299</v>
      </c>
      <c r="N1212" s="7">
        <f t="shared" si="37"/>
        <v>-2.6814065970020295</v>
      </c>
      <c r="O1212">
        <v>22.266200000000001</v>
      </c>
      <c r="P1212">
        <v>21.653199999999998</v>
      </c>
      <c r="Q1212">
        <v>22.607700000000001</v>
      </c>
      <c r="R1212">
        <v>21.581299999999999</v>
      </c>
      <c r="S1212">
        <v>21.143999999999998</v>
      </c>
      <c r="T1212">
        <v>22.139399999999998</v>
      </c>
      <c r="U1212">
        <v>20.120899999999999</v>
      </c>
      <c r="V1212">
        <v>21.531300000000002</v>
      </c>
      <c r="W1212">
        <v>20.605899999999998</v>
      </c>
    </row>
    <row r="1213" spans="1:23" x14ac:dyDescent="0.25">
      <c r="A1213" t="s">
        <v>7224</v>
      </c>
      <c r="B1213" t="s">
        <v>7225</v>
      </c>
      <c r="C1213" t="s">
        <v>7226</v>
      </c>
      <c r="D1213">
        <v>2</v>
      </c>
      <c r="E1213">
        <v>2</v>
      </c>
      <c r="F1213">
        <v>5.3</v>
      </c>
      <c r="H1213" s="9">
        <v>0.955287</v>
      </c>
      <c r="I1213" s="9">
        <v>-4.7864900000000002E-2</v>
      </c>
      <c r="J1213" s="7">
        <f t="shared" si="36"/>
        <v>-1.0337339285449874</v>
      </c>
      <c r="L1213" s="9">
        <v>0.83760500000000004</v>
      </c>
      <c r="M1213" s="9">
        <v>-0.28968899999999997</v>
      </c>
      <c r="N1213" s="7">
        <f t="shared" si="37"/>
        <v>-1.2223767430333397</v>
      </c>
      <c r="O1213">
        <v>22.847799999999999</v>
      </c>
      <c r="P1213">
        <v>23.008400000000002</v>
      </c>
      <c r="Q1213">
        <v>22.5564</v>
      </c>
      <c r="R1213">
        <v>22.238</v>
      </c>
      <c r="S1213">
        <v>23.195799999999998</v>
      </c>
      <c r="T1213">
        <v>22.8353</v>
      </c>
      <c r="U1213">
        <v>23.3096</v>
      </c>
      <c r="V1213">
        <v>23.068000000000001</v>
      </c>
      <c r="W1213">
        <v>21.1661</v>
      </c>
    </row>
    <row r="1214" spans="1:23" x14ac:dyDescent="0.25">
      <c r="A1214" t="s">
        <v>9162</v>
      </c>
      <c r="B1214" t="s">
        <v>9163</v>
      </c>
      <c r="C1214" t="s">
        <v>9164</v>
      </c>
      <c r="D1214">
        <v>3</v>
      </c>
      <c r="E1214">
        <v>3</v>
      </c>
      <c r="F1214">
        <v>11.9</v>
      </c>
      <c r="H1214" s="9">
        <v>0.98131500000000005</v>
      </c>
      <c r="I1214" s="9">
        <v>6.09233E-2</v>
      </c>
      <c r="J1214" s="7">
        <f t="shared" si="36"/>
        <v>1.0431331345201686</v>
      </c>
      <c r="L1214" s="9">
        <v>0.40763700000000003</v>
      </c>
      <c r="M1214" s="9">
        <v>0.75541100000000005</v>
      </c>
      <c r="N1214" s="7">
        <f t="shared" si="37"/>
        <v>1.6881124391293305</v>
      </c>
      <c r="O1214">
        <v>22.395700000000001</v>
      </c>
      <c r="P1214">
        <v>20.785900000000002</v>
      </c>
      <c r="Q1214">
        <v>21.19</v>
      </c>
      <c r="R1214">
        <v>22.416499999999999</v>
      </c>
      <c r="S1214">
        <v>19.755600000000001</v>
      </c>
      <c r="T1214">
        <v>22.382300000000001</v>
      </c>
      <c r="U1214">
        <v>22.345500000000001</v>
      </c>
      <c r="V1214">
        <v>22.4908</v>
      </c>
      <c r="W1214">
        <v>21.801500000000001</v>
      </c>
    </row>
    <row r="1215" spans="1:23" x14ac:dyDescent="0.25">
      <c r="A1215" t="s">
        <v>6702</v>
      </c>
      <c r="B1215" t="s">
        <v>6703</v>
      </c>
      <c r="C1215" t="s">
        <v>6704</v>
      </c>
      <c r="D1215">
        <v>12</v>
      </c>
      <c r="E1215">
        <v>12</v>
      </c>
      <c r="F1215">
        <v>13.3</v>
      </c>
      <c r="H1215" s="9">
        <v>0.80452800000000002</v>
      </c>
      <c r="I1215" s="9">
        <v>0.24229999999999999</v>
      </c>
      <c r="J1215" s="7">
        <f t="shared" si="36"/>
        <v>1.1828769470178919</v>
      </c>
      <c r="L1215" s="9">
        <v>0.46900900000000001</v>
      </c>
      <c r="M1215" s="9">
        <v>0.86139600000000005</v>
      </c>
      <c r="N1215" s="7">
        <f t="shared" si="37"/>
        <v>1.8167954524397485</v>
      </c>
      <c r="O1215">
        <v>22.8369</v>
      </c>
      <c r="P1215">
        <v>21.7395</v>
      </c>
      <c r="Q1215">
        <v>23.257100000000001</v>
      </c>
      <c r="R1215">
        <v>23.328600000000002</v>
      </c>
      <c r="S1215">
        <v>22.450700000000001</v>
      </c>
      <c r="T1215">
        <v>22.781099999999999</v>
      </c>
      <c r="U1215">
        <v>24.5504</v>
      </c>
      <c r="V1215">
        <v>22.9391</v>
      </c>
      <c r="W1215">
        <v>22.928100000000001</v>
      </c>
    </row>
    <row r="1216" spans="1:23" x14ac:dyDescent="0.25">
      <c r="A1216" t="s">
        <v>8672</v>
      </c>
      <c r="B1216" t="s">
        <v>8673</v>
      </c>
      <c r="C1216" t="s">
        <v>8674</v>
      </c>
      <c r="D1216">
        <v>7</v>
      </c>
      <c r="E1216">
        <v>7</v>
      </c>
      <c r="F1216">
        <v>38.4</v>
      </c>
      <c r="H1216" s="9">
        <v>0.479902</v>
      </c>
      <c r="I1216" s="9">
        <v>-0.32703100000000002</v>
      </c>
      <c r="J1216" s="7">
        <f t="shared" si="36"/>
        <v>-1.2544291588564773</v>
      </c>
      <c r="L1216" s="9">
        <v>0.52190199999999998</v>
      </c>
      <c r="M1216" s="9">
        <v>-0.29403400000000002</v>
      </c>
      <c r="N1216" s="7">
        <f t="shared" si="37"/>
        <v>-1.2260637543622526</v>
      </c>
      <c r="O1216">
        <v>24.445</v>
      </c>
      <c r="P1216">
        <v>25.1495</v>
      </c>
      <c r="Q1216">
        <v>24.842500000000001</v>
      </c>
      <c r="R1216">
        <v>24.863600000000002</v>
      </c>
      <c r="S1216">
        <v>24.2395</v>
      </c>
      <c r="T1216">
        <v>24.352799999999998</v>
      </c>
      <c r="U1216">
        <v>24.591200000000001</v>
      </c>
      <c r="V1216">
        <v>24.4359</v>
      </c>
      <c r="W1216">
        <v>24.527799999999999</v>
      </c>
    </row>
    <row r="1217" spans="1:23" x14ac:dyDescent="0.25">
      <c r="A1217" t="s">
        <v>8669</v>
      </c>
      <c r="B1217" t="s">
        <v>8670</v>
      </c>
      <c r="C1217" t="s">
        <v>8671</v>
      </c>
      <c r="D1217">
        <v>6</v>
      </c>
      <c r="E1217">
        <v>6</v>
      </c>
      <c r="F1217">
        <v>35.4</v>
      </c>
      <c r="H1217" s="9">
        <v>0.21296100000000001</v>
      </c>
      <c r="I1217" s="9">
        <v>-0.42574600000000001</v>
      </c>
      <c r="J1217" s="7">
        <f t="shared" si="36"/>
        <v>-1.3432669101569508</v>
      </c>
      <c r="L1217" s="9">
        <v>0.982904</v>
      </c>
      <c r="M1217" s="9">
        <v>1.4478700000000001E-2</v>
      </c>
      <c r="N1217" s="7">
        <f t="shared" si="37"/>
        <v>1.0100863983174753</v>
      </c>
      <c r="O1217">
        <v>24.863099999999999</v>
      </c>
      <c r="P1217">
        <v>24.276199999999999</v>
      </c>
      <c r="Q1217">
        <v>24.5167</v>
      </c>
      <c r="R1217">
        <v>23.9114</v>
      </c>
      <c r="S1217">
        <v>24.248000000000001</v>
      </c>
      <c r="T1217">
        <v>24.2194</v>
      </c>
      <c r="U1217">
        <v>24.846900000000002</v>
      </c>
      <c r="V1217">
        <v>24.700500000000002</v>
      </c>
      <c r="W1217">
        <v>24.152100000000001</v>
      </c>
    </row>
    <row r="1218" spans="1:23" x14ac:dyDescent="0.25">
      <c r="A1218" t="s">
        <v>310</v>
      </c>
      <c r="B1218" t="s">
        <v>311</v>
      </c>
      <c r="C1218" t="s">
        <v>312</v>
      </c>
      <c r="D1218">
        <v>12</v>
      </c>
      <c r="E1218">
        <v>12</v>
      </c>
      <c r="F1218">
        <v>50.5</v>
      </c>
      <c r="H1218" s="9">
        <v>0.99373199999999995</v>
      </c>
      <c r="I1218" s="9">
        <v>-3.0206E-3</v>
      </c>
      <c r="J1218" s="7">
        <f t="shared" ref="J1218:J1281" si="38">IF(I1218&lt;0,-1*2^ABS(I1218),2^ABS(I1218))</f>
        <v>-1.0020959137365966</v>
      </c>
      <c r="L1218" s="9">
        <v>0.30456699999999998</v>
      </c>
      <c r="M1218" s="9">
        <v>-0.41591699999999998</v>
      </c>
      <c r="N1218" s="7">
        <f t="shared" ref="N1218:N1281" si="39">IF(M1218&lt;0,-1*2^ABS(M1218),2^ABS(M1218))</f>
        <v>-1.3341464124044109</v>
      </c>
      <c r="O1218">
        <v>27.249199999999998</v>
      </c>
      <c r="P1218">
        <v>27.2685</v>
      </c>
      <c r="Q1218">
        <v>27.0962</v>
      </c>
      <c r="R1218">
        <v>27.257400000000001</v>
      </c>
      <c r="S1218">
        <v>27.0746</v>
      </c>
      <c r="T1218">
        <v>27.2727</v>
      </c>
      <c r="U1218">
        <v>27.072900000000001</v>
      </c>
      <c r="V1218">
        <v>26.820399999999999</v>
      </c>
      <c r="W1218">
        <v>26.472799999999999</v>
      </c>
    </row>
    <row r="1219" spans="1:23" x14ac:dyDescent="0.25">
      <c r="A1219" t="s">
        <v>5589</v>
      </c>
      <c r="B1219" t="s">
        <v>5590</v>
      </c>
      <c r="C1219" t="s">
        <v>5591</v>
      </c>
      <c r="D1219">
        <v>7</v>
      </c>
      <c r="E1219">
        <v>6</v>
      </c>
      <c r="F1219">
        <v>18.399999999999999</v>
      </c>
      <c r="H1219" s="9">
        <v>0.95567500000000005</v>
      </c>
      <c r="I1219" s="9">
        <v>-4.4908499999999997E-2</v>
      </c>
      <c r="J1219" s="7">
        <f t="shared" si="38"/>
        <v>-1.0316177489680165</v>
      </c>
      <c r="L1219" s="9">
        <v>0.13827</v>
      </c>
      <c r="M1219" s="9">
        <v>0.48140699999999997</v>
      </c>
      <c r="N1219" s="7">
        <f t="shared" si="39"/>
        <v>1.3961045648905783</v>
      </c>
      <c r="O1219">
        <v>23.196999999999999</v>
      </c>
      <c r="P1219">
        <v>23.422899999999998</v>
      </c>
      <c r="Q1219">
        <v>23.2361</v>
      </c>
      <c r="R1219">
        <v>22.746600000000001</v>
      </c>
      <c r="S1219">
        <v>23.726299999999998</v>
      </c>
      <c r="T1219">
        <v>23.2484</v>
      </c>
      <c r="U1219">
        <v>23.813099999999999</v>
      </c>
      <c r="V1219">
        <v>23.8432</v>
      </c>
      <c r="W1219">
        <v>23.643899999999999</v>
      </c>
    </row>
    <row r="1220" spans="1:23" x14ac:dyDescent="0.25">
      <c r="A1220" t="s">
        <v>2259</v>
      </c>
      <c r="B1220" t="s">
        <v>2260</v>
      </c>
      <c r="C1220" t="s">
        <v>2261</v>
      </c>
      <c r="D1220">
        <v>2</v>
      </c>
      <c r="E1220">
        <v>2</v>
      </c>
      <c r="F1220">
        <v>8.9</v>
      </c>
      <c r="H1220" s="9">
        <v>6.4740199999999998E-2</v>
      </c>
      <c r="I1220" s="9">
        <v>-1.76061</v>
      </c>
      <c r="J1220" s="7">
        <f t="shared" si="38"/>
        <v>-3.3884136349164584</v>
      </c>
      <c r="L1220" s="9">
        <v>0.21291599999999999</v>
      </c>
      <c r="M1220" s="9">
        <v>-1.8550199999999999</v>
      </c>
      <c r="N1220" s="7">
        <f t="shared" si="39"/>
        <v>-3.6175676600332203</v>
      </c>
      <c r="O1220">
        <v>23.197500000000002</v>
      </c>
      <c r="P1220">
        <v>23.549800000000001</v>
      </c>
      <c r="Q1220">
        <v>23.5334</v>
      </c>
      <c r="R1220">
        <v>20.584</v>
      </c>
      <c r="S1220">
        <v>21.560099999999998</v>
      </c>
      <c r="T1220">
        <v>22.854900000000001</v>
      </c>
      <c r="U1220">
        <v>20.616900000000001</v>
      </c>
      <c r="V1220">
        <v>20.865100000000002</v>
      </c>
      <c r="W1220">
        <v>23.233599999999999</v>
      </c>
    </row>
    <row r="1221" spans="1:23" x14ac:dyDescent="0.25">
      <c r="A1221" t="s">
        <v>1604</v>
      </c>
      <c r="B1221" t="s">
        <v>1605</v>
      </c>
      <c r="C1221" t="s">
        <v>1606</v>
      </c>
      <c r="D1221">
        <v>9</v>
      </c>
      <c r="E1221">
        <v>9</v>
      </c>
      <c r="F1221">
        <v>26.1</v>
      </c>
      <c r="H1221" s="9">
        <v>0.49542999999999998</v>
      </c>
      <c r="I1221" s="9">
        <v>-0.88670499999999997</v>
      </c>
      <c r="J1221" s="7">
        <f t="shared" si="38"/>
        <v>-1.8489484475171785</v>
      </c>
      <c r="L1221" s="9">
        <v>0.77812800000000004</v>
      </c>
      <c r="M1221" s="9">
        <v>0.109177</v>
      </c>
      <c r="N1221" s="7">
        <f t="shared" si="39"/>
        <v>1.0786127553951697</v>
      </c>
      <c r="O1221">
        <v>24.679500000000001</v>
      </c>
      <c r="P1221">
        <v>24.598299999999998</v>
      </c>
      <c r="Q1221">
        <v>24.936</v>
      </c>
      <c r="R1221">
        <v>24.923999999999999</v>
      </c>
      <c r="S1221">
        <v>21.9495</v>
      </c>
      <c r="T1221">
        <v>24.680199999999999</v>
      </c>
      <c r="U1221">
        <v>24.799499999999998</v>
      </c>
      <c r="V1221">
        <v>24.769300000000001</v>
      </c>
      <c r="W1221">
        <v>24.9726</v>
      </c>
    </row>
    <row r="1222" spans="1:23" x14ac:dyDescent="0.25">
      <c r="A1222" t="s">
        <v>2214</v>
      </c>
      <c r="B1222" t="s">
        <v>2215</v>
      </c>
      <c r="C1222" t="s">
        <v>2216</v>
      </c>
      <c r="D1222">
        <v>11</v>
      </c>
      <c r="E1222">
        <v>11</v>
      </c>
      <c r="F1222">
        <v>23.8</v>
      </c>
      <c r="H1222" s="9">
        <v>8.2809400000000005E-2</v>
      </c>
      <c r="I1222" s="9">
        <v>-0.84021400000000002</v>
      </c>
      <c r="J1222" s="7">
        <f t="shared" si="38"/>
        <v>-1.7903156859467018</v>
      </c>
      <c r="L1222" s="9">
        <v>0.91821699999999995</v>
      </c>
      <c r="M1222" s="9">
        <v>-2.7545300000000002E-2</v>
      </c>
      <c r="N1222" s="7">
        <f t="shared" si="39"/>
        <v>-1.0192763829299751</v>
      </c>
      <c r="O1222">
        <v>26.0044</v>
      </c>
      <c r="P1222">
        <v>25.953399999999998</v>
      </c>
      <c r="Q1222">
        <v>25.978300000000001</v>
      </c>
      <c r="R1222">
        <v>25.442399999999999</v>
      </c>
      <c r="S1222">
        <v>24.530799999999999</v>
      </c>
      <c r="T1222">
        <v>25.4422</v>
      </c>
      <c r="U1222">
        <v>25.893699999999999</v>
      </c>
      <c r="V1222">
        <v>26.018999999999998</v>
      </c>
      <c r="W1222">
        <v>25.940799999999999</v>
      </c>
    </row>
    <row r="1223" spans="1:23" x14ac:dyDescent="0.25">
      <c r="A1223" t="s">
        <v>7829</v>
      </c>
      <c r="B1223" t="s">
        <v>7830</v>
      </c>
      <c r="C1223" t="s">
        <v>7831</v>
      </c>
      <c r="D1223">
        <v>8</v>
      </c>
      <c r="E1223">
        <v>8</v>
      </c>
      <c r="F1223">
        <v>7.5</v>
      </c>
      <c r="H1223" s="9">
        <v>9.2447199999999993E-2</v>
      </c>
      <c r="I1223" s="9">
        <v>1.71072</v>
      </c>
      <c r="J1223" s="7">
        <f t="shared" si="38"/>
        <v>3.2732413900603636</v>
      </c>
      <c r="L1223" s="9">
        <v>0.18867500000000001</v>
      </c>
      <c r="M1223" s="9">
        <v>1.8992</v>
      </c>
      <c r="N1223" s="7">
        <f t="shared" si="39"/>
        <v>3.7300630064378306</v>
      </c>
      <c r="O1223">
        <v>23.155999999999999</v>
      </c>
      <c r="P1223">
        <v>21.385400000000001</v>
      </c>
      <c r="Q1223">
        <v>23.932400000000001</v>
      </c>
      <c r="R1223">
        <v>24.594899999999999</v>
      </c>
      <c r="S1223">
        <v>24.6157</v>
      </c>
      <c r="T1223">
        <v>24.395299999999999</v>
      </c>
      <c r="U1223">
        <v>24.313600000000001</v>
      </c>
      <c r="V1223">
        <v>24.536999999999999</v>
      </c>
      <c r="W1223">
        <v>25.320699999999999</v>
      </c>
    </row>
    <row r="1224" spans="1:23" x14ac:dyDescent="0.25">
      <c r="A1224" t="s">
        <v>7859</v>
      </c>
      <c r="B1224" t="s">
        <v>7860</v>
      </c>
      <c r="C1224" t="s">
        <v>7861</v>
      </c>
      <c r="D1224">
        <v>13</v>
      </c>
      <c r="E1224">
        <v>13</v>
      </c>
      <c r="F1224">
        <v>27.1</v>
      </c>
      <c r="H1224" s="9">
        <v>0.55382200000000004</v>
      </c>
      <c r="I1224" s="9">
        <v>-0.2394</v>
      </c>
      <c r="J1224" s="7">
        <f t="shared" si="38"/>
        <v>-1.1805016025093209</v>
      </c>
      <c r="L1224" s="9">
        <v>0.56153900000000001</v>
      </c>
      <c r="M1224" s="9">
        <v>-0.32086599999999998</v>
      </c>
      <c r="N1224" s="7">
        <f t="shared" si="39"/>
        <v>-1.2490801035541161</v>
      </c>
      <c r="O1224">
        <v>25.495100000000001</v>
      </c>
      <c r="P1224">
        <v>24.992699999999999</v>
      </c>
      <c r="Q1224">
        <v>25.508400000000002</v>
      </c>
      <c r="R1224">
        <v>24.8735</v>
      </c>
      <c r="S1224">
        <v>25.337</v>
      </c>
      <c r="T1224">
        <v>25.067599999999999</v>
      </c>
      <c r="U1224">
        <v>24.813199999999998</v>
      </c>
      <c r="V1224">
        <v>25.429200000000002</v>
      </c>
      <c r="W1224">
        <v>24.7912</v>
      </c>
    </row>
    <row r="1225" spans="1:23" x14ac:dyDescent="0.25">
      <c r="A1225" t="s">
        <v>5000</v>
      </c>
      <c r="B1225" t="s">
        <v>5001</v>
      </c>
      <c r="C1225" t="s">
        <v>5002</v>
      </c>
      <c r="D1225">
        <v>12</v>
      </c>
      <c r="E1225">
        <v>12</v>
      </c>
      <c r="F1225">
        <v>80.400000000000006</v>
      </c>
      <c r="H1225" s="9">
        <v>0.42426000000000003</v>
      </c>
      <c r="I1225" s="9">
        <v>-0.82376499999999997</v>
      </c>
      <c r="J1225" s="7">
        <f t="shared" si="38"/>
        <v>-1.7700191879805638</v>
      </c>
      <c r="L1225" s="9">
        <v>0.71975199999999995</v>
      </c>
      <c r="M1225" s="9">
        <v>-0.124542</v>
      </c>
      <c r="N1225" s="7">
        <f t="shared" si="39"/>
        <v>-1.0901615934900735</v>
      </c>
      <c r="O1225">
        <v>29.495000000000001</v>
      </c>
      <c r="P1225">
        <v>29.738099999999999</v>
      </c>
      <c r="Q1225">
        <v>29.5091</v>
      </c>
      <c r="R1225">
        <v>29.704000000000001</v>
      </c>
      <c r="S1225">
        <v>27.232600000000001</v>
      </c>
      <c r="T1225">
        <v>29.334399999999999</v>
      </c>
      <c r="U1225">
        <v>29.4374</v>
      </c>
      <c r="V1225">
        <v>29.344100000000001</v>
      </c>
      <c r="W1225">
        <v>29.587199999999999</v>
      </c>
    </row>
    <row r="1226" spans="1:23" x14ac:dyDescent="0.25">
      <c r="A1226" t="s">
        <v>9402</v>
      </c>
      <c r="B1226" t="s">
        <v>9403</v>
      </c>
      <c r="C1226" t="s">
        <v>9404</v>
      </c>
      <c r="D1226">
        <v>10</v>
      </c>
      <c r="E1226">
        <v>10</v>
      </c>
      <c r="F1226">
        <v>46.3</v>
      </c>
      <c r="H1226" s="9">
        <v>0.16369600000000001</v>
      </c>
      <c r="I1226" s="9">
        <v>-0.65174699999999997</v>
      </c>
      <c r="J1226" s="7">
        <f t="shared" si="38"/>
        <v>-1.5710694966307597</v>
      </c>
      <c r="L1226" s="9">
        <v>0.98327500000000001</v>
      </c>
      <c r="M1226" s="9">
        <v>-7.7349300000000001E-3</v>
      </c>
      <c r="N1226" s="7">
        <f t="shared" si="39"/>
        <v>-1.0053758431874871</v>
      </c>
      <c r="O1226">
        <v>27.299499999999998</v>
      </c>
      <c r="P1226">
        <v>27.133099999999999</v>
      </c>
      <c r="Q1226">
        <v>26.9739</v>
      </c>
      <c r="R1226">
        <v>27.019400000000001</v>
      </c>
      <c r="S1226">
        <v>26.002800000000001</v>
      </c>
      <c r="T1226">
        <v>26.429200000000002</v>
      </c>
      <c r="U1226">
        <v>27.138999999999999</v>
      </c>
      <c r="V1226">
        <v>27.2163</v>
      </c>
      <c r="W1226">
        <v>27.027999999999999</v>
      </c>
    </row>
    <row r="1227" spans="1:23" x14ac:dyDescent="0.25">
      <c r="A1227" t="s">
        <v>3126</v>
      </c>
      <c r="B1227" t="s">
        <v>3127</v>
      </c>
      <c r="C1227" t="s">
        <v>3128</v>
      </c>
      <c r="D1227">
        <v>4</v>
      </c>
      <c r="E1227">
        <v>4</v>
      </c>
      <c r="F1227">
        <v>50.9</v>
      </c>
      <c r="H1227" s="9">
        <v>9.9806900000000004E-2</v>
      </c>
      <c r="I1227" s="9">
        <v>-2.2245599999999999</v>
      </c>
      <c r="J1227" s="7">
        <f t="shared" si="38"/>
        <v>-4.6736833746601594</v>
      </c>
      <c r="L1227" s="9">
        <v>0.71276399999999995</v>
      </c>
      <c r="M1227" s="9">
        <v>0.30669800000000003</v>
      </c>
      <c r="N1227" s="7">
        <f t="shared" si="39"/>
        <v>1.2368735362937284</v>
      </c>
      <c r="O1227">
        <v>23.808700000000002</v>
      </c>
      <c r="P1227">
        <v>24.968900000000001</v>
      </c>
      <c r="Q1227">
        <v>24.180299999999999</v>
      </c>
      <c r="R1227">
        <v>24.053599999999999</v>
      </c>
      <c r="S1227">
        <v>21.334299999999999</v>
      </c>
      <c r="T1227">
        <v>20.8963</v>
      </c>
      <c r="U1227">
        <v>25.0335</v>
      </c>
      <c r="V1227">
        <v>24.375</v>
      </c>
      <c r="W1227">
        <v>24.4695</v>
      </c>
    </row>
    <row r="1228" spans="1:23" x14ac:dyDescent="0.25">
      <c r="A1228" t="s">
        <v>1052</v>
      </c>
      <c r="B1228" t="s">
        <v>1053</v>
      </c>
      <c r="C1228" t="s">
        <v>1054</v>
      </c>
      <c r="D1228">
        <v>18</v>
      </c>
      <c r="E1228">
        <v>18</v>
      </c>
      <c r="F1228">
        <v>64.2</v>
      </c>
      <c r="H1228" s="9">
        <v>0.69337499999999996</v>
      </c>
      <c r="I1228" s="9">
        <v>9.1182700000000005E-2</v>
      </c>
      <c r="J1228" s="7">
        <f t="shared" si="38"/>
        <v>1.0652430950963359</v>
      </c>
      <c r="L1228" s="9">
        <v>0.83746100000000001</v>
      </c>
      <c r="M1228" s="9">
        <v>-6.6761699999999993E-2</v>
      </c>
      <c r="N1228" s="7">
        <f t="shared" si="39"/>
        <v>-1.0473631125424854</v>
      </c>
      <c r="O1228">
        <v>28.995799999999999</v>
      </c>
      <c r="P1228">
        <v>29.002400000000002</v>
      </c>
      <c r="Q1228">
        <v>28.894400000000001</v>
      </c>
      <c r="R1228">
        <v>28.983799999999999</v>
      </c>
      <c r="S1228">
        <v>29.1525</v>
      </c>
      <c r="T1228">
        <v>29.029800000000002</v>
      </c>
      <c r="U1228">
        <v>29.0397</v>
      </c>
      <c r="V1228">
        <v>28.860800000000001</v>
      </c>
      <c r="W1228">
        <v>28.791799999999999</v>
      </c>
    </row>
    <row r="1229" spans="1:23" x14ac:dyDescent="0.25">
      <c r="A1229" t="s">
        <v>6930</v>
      </c>
      <c r="B1229" t="s">
        <v>6931</v>
      </c>
      <c r="C1229" t="s">
        <v>6932</v>
      </c>
      <c r="D1229">
        <v>2</v>
      </c>
      <c r="E1229">
        <v>2</v>
      </c>
      <c r="F1229">
        <v>21</v>
      </c>
      <c r="H1229" s="9">
        <v>0.197127</v>
      </c>
      <c r="I1229" s="9">
        <v>-1.4537100000000001</v>
      </c>
      <c r="J1229" s="7">
        <f t="shared" si="38"/>
        <v>-2.7391153076736465</v>
      </c>
      <c r="L1229" s="9">
        <v>0.49620900000000001</v>
      </c>
      <c r="M1229" s="9">
        <v>-0.79286699999999999</v>
      </c>
      <c r="N1229" s="7">
        <f t="shared" si="39"/>
        <v>-1.7325139874421662</v>
      </c>
      <c r="O1229">
        <v>23.117799999999999</v>
      </c>
      <c r="P1229">
        <v>23.712599999999998</v>
      </c>
      <c r="Q1229">
        <v>23.170100000000001</v>
      </c>
      <c r="R1229">
        <v>22.262699999999999</v>
      </c>
      <c r="S1229">
        <v>20.214300000000001</v>
      </c>
      <c r="T1229">
        <v>23.162299999999998</v>
      </c>
      <c r="U1229">
        <v>21.3432</v>
      </c>
      <c r="V1229">
        <v>23.610299999999999</v>
      </c>
      <c r="W1229">
        <v>22.668299999999999</v>
      </c>
    </row>
    <row r="1230" spans="1:23" x14ac:dyDescent="0.25">
      <c r="A1230" t="s">
        <v>1109</v>
      </c>
      <c r="B1230" t="s">
        <v>1110</v>
      </c>
      <c r="C1230" t="s">
        <v>1111</v>
      </c>
      <c r="D1230">
        <v>26</v>
      </c>
      <c r="E1230">
        <v>3</v>
      </c>
      <c r="F1230">
        <v>48.6</v>
      </c>
      <c r="G1230" s="8" t="s">
        <v>7</v>
      </c>
      <c r="H1230" s="9">
        <v>2.8990999999999999E-2</v>
      </c>
      <c r="I1230" s="9">
        <v>-1.30142</v>
      </c>
      <c r="J1230" s="7">
        <f t="shared" si="38"/>
        <v>-2.4647135743483308</v>
      </c>
      <c r="L1230" s="9">
        <v>6.8987699999999999E-2</v>
      </c>
      <c r="M1230" s="9">
        <v>-1.5519099999999999</v>
      </c>
      <c r="N1230" s="7">
        <f t="shared" si="39"/>
        <v>-2.93205059783855</v>
      </c>
      <c r="O1230">
        <v>24.2164</v>
      </c>
      <c r="P1230">
        <v>23.635999999999999</v>
      </c>
      <c r="Q1230">
        <v>24.518799999999999</v>
      </c>
      <c r="R1230">
        <v>23.066700000000001</v>
      </c>
      <c r="S1230">
        <v>22.5825</v>
      </c>
      <c r="T1230">
        <v>22.817799999999998</v>
      </c>
      <c r="U1230">
        <v>22.862400000000001</v>
      </c>
      <c r="V1230">
        <v>22.593499999999999</v>
      </c>
      <c r="W1230">
        <v>22.259599999999999</v>
      </c>
    </row>
    <row r="1231" spans="1:23" x14ac:dyDescent="0.25">
      <c r="A1231" t="s">
        <v>1112</v>
      </c>
      <c r="B1231" t="s">
        <v>1110</v>
      </c>
      <c r="C1231" t="s">
        <v>1111</v>
      </c>
      <c r="D1231">
        <v>27</v>
      </c>
      <c r="E1231">
        <v>4</v>
      </c>
      <c r="F1231">
        <v>53.5</v>
      </c>
      <c r="G1231" s="8" t="s">
        <v>7</v>
      </c>
      <c r="H1231" s="9">
        <v>4.3190899999999997E-2</v>
      </c>
      <c r="I1231" s="9">
        <v>-0.56499500000000002</v>
      </c>
      <c r="J1231" s="7">
        <f t="shared" si="38"/>
        <v>-1.4793823820913172</v>
      </c>
      <c r="L1231" s="9">
        <v>5.78235E-2</v>
      </c>
      <c r="M1231" s="9">
        <v>-0.67391299999999998</v>
      </c>
      <c r="N1231" s="7">
        <f t="shared" si="39"/>
        <v>-1.5953942683727496</v>
      </c>
      <c r="O1231">
        <v>29.9315</v>
      </c>
      <c r="P1231">
        <v>29.902100000000001</v>
      </c>
      <c r="Q1231">
        <v>30.0716</v>
      </c>
      <c r="R1231">
        <v>29.2713</v>
      </c>
      <c r="S1231">
        <v>29.580300000000001</v>
      </c>
      <c r="T1231">
        <v>29.358599999999999</v>
      </c>
      <c r="U1231">
        <v>29.367599999999999</v>
      </c>
      <c r="V1231">
        <v>29.2407</v>
      </c>
      <c r="W1231">
        <v>29.275099999999998</v>
      </c>
    </row>
    <row r="1232" spans="1:23" x14ac:dyDescent="0.25">
      <c r="A1232" t="s">
        <v>9887</v>
      </c>
      <c r="B1232" t="s">
        <v>9888</v>
      </c>
      <c r="C1232" t="s">
        <v>9889</v>
      </c>
      <c r="D1232">
        <v>4</v>
      </c>
      <c r="E1232">
        <v>4</v>
      </c>
      <c r="F1232">
        <v>23</v>
      </c>
      <c r="H1232" s="9">
        <v>0.54255799999999998</v>
      </c>
      <c r="I1232" s="9">
        <v>0.19751199999999999</v>
      </c>
      <c r="J1232" s="7">
        <f t="shared" si="38"/>
        <v>1.1467190742112146</v>
      </c>
      <c r="L1232" s="9">
        <v>0.75220699999999996</v>
      </c>
      <c r="M1232" s="9">
        <v>0.216559</v>
      </c>
      <c r="N1232" s="7">
        <f t="shared" si="39"/>
        <v>1.1619588680720794</v>
      </c>
      <c r="O1232">
        <v>24.7623</v>
      </c>
      <c r="P1232">
        <v>24.436699999999998</v>
      </c>
      <c r="Q1232">
        <v>24.8948</v>
      </c>
      <c r="R1232">
        <v>24.791799999999999</v>
      </c>
      <c r="S1232">
        <v>24.852</v>
      </c>
      <c r="T1232">
        <v>25.0425</v>
      </c>
      <c r="U1232">
        <v>25.2788</v>
      </c>
      <c r="V1232">
        <v>25.052</v>
      </c>
      <c r="W1232">
        <v>24.412700000000001</v>
      </c>
    </row>
    <row r="1233" spans="1:23" x14ac:dyDescent="0.25">
      <c r="A1233" t="s">
        <v>1366</v>
      </c>
      <c r="B1233" t="s">
        <v>1367</v>
      </c>
      <c r="C1233" t="s">
        <v>1368</v>
      </c>
      <c r="D1233">
        <v>20</v>
      </c>
      <c r="E1233">
        <v>20</v>
      </c>
      <c r="F1233">
        <v>47.5</v>
      </c>
      <c r="H1233" s="9">
        <v>0.37657299999999999</v>
      </c>
      <c r="I1233" s="9">
        <v>0.17124400000000001</v>
      </c>
      <c r="J1233" s="7">
        <f t="shared" si="38"/>
        <v>1.126029012968941</v>
      </c>
      <c r="L1233" s="9">
        <v>0.87701399999999996</v>
      </c>
      <c r="M1233" s="9">
        <v>5.7051299999999999E-2</v>
      </c>
      <c r="N1233" s="7">
        <f t="shared" si="39"/>
        <v>1.0403372586450628</v>
      </c>
      <c r="O1233">
        <v>28.394300000000001</v>
      </c>
      <c r="P1233">
        <v>28.5351</v>
      </c>
      <c r="Q1233">
        <v>28.4511</v>
      </c>
      <c r="R1233">
        <v>28.587599999999998</v>
      </c>
      <c r="S1233">
        <v>28.737400000000001</v>
      </c>
      <c r="T1233">
        <v>28.569299999999998</v>
      </c>
      <c r="U1233">
        <v>28.6555</v>
      </c>
      <c r="V1233">
        <v>28.3352</v>
      </c>
      <c r="W1233">
        <v>28.561</v>
      </c>
    </row>
    <row r="1234" spans="1:23" x14ac:dyDescent="0.25">
      <c r="A1234" t="s">
        <v>2154</v>
      </c>
      <c r="B1234" t="s">
        <v>2155</v>
      </c>
      <c r="C1234" t="s">
        <v>2156</v>
      </c>
      <c r="D1234">
        <v>5</v>
      </c>
      <c r="E1234">
        <v>5</v>
      </c>
      <c r="F1234">
        <v>19.3</v>
      </c>
      <c r="H1234" s="9">
        <v>0.12417400000000001</v>
      </c>
      <c r="I1234" s="9">
        <v>-1.2315199999999999</v>
      </c>
      <c r="J1234" s="7">
        <f t="shared" si="38"/>
        <v>-2.3481425604177111</v>
      </c>
      <c r="L1234" s="9">
        <v>0.23968800000000001</v>
      </c>
      <c r="M1234" s="9">
        <v>-0.72023800000000004</v>
      </c>
      <c r="N1234" s="7">
        <f t="shared" si="39"/>
        <v>-1.6474537909710072</v>
      </c>
      <c r="O1234">
        <v>24.4633</v>
      </c>
      <c r="P1234">
        <v>23.715599999999998</v>
      </c>
      <c r="Q1234">
        <v>23.985399999999998</v>
      </c>
      <c r="R1234">
        <v>23.435400000000001</v>
      </c>
      <c r="S1234">
        <v>21.726199999999999</v>
      </c>
      <c r="T1234">
        <v>23.308199999999999</v>
      </c>
      <c r="U1234">
        <v>23.724599999999999</v>
      </c>
      <c r="V1234">
        <v>22.978400000000001</v>
      </c>
      <c r="W1234">
        <v>23.300599999999999</v>
      </c>
    </row>
    <row r="1235" spans="1:23" x14ac:dyDescent="0.25">
      <c r="A1235" t="s">
        <v>2280</v>
      </c>
      <c r="B1235" t="s">
        <v>2281</v>
      </c>
      <c r="C1235" t="s">
        <v>2282</v>
      </c>
      <c r="D1235">
        <v>3</v>
      </c>
      <c r="E1235">
        <v>3</v>
      </c>
      <c r="F1235">
        <v>20.2</v>
      </c>
      <c r="G1235" s="8" t="s">
        <v>7</v>
      </c>
      <c r="H1235" s="9">
        <v>2.9553400000000001E-2</v>
      </c>
      <c r="I1235" s="9">
        <v>-1.8787100000000001</v>
      </c>
      <c r="J1235" s="7">
        <f t="shared" si="38"/>
        <v>-3.6774608940271394</v>
      </c>
      <c r="L1235" s="9">
        <v>8.0518500000000007E-2</v>
      </c>
      <c r="M1235" s="9">
        <v>-1.11354</v>
      </c>
      <c r="N1235" s="7">
        <f t="shared" si="39"/>
        <v>-2.1637592693786707</v>
      </c>
      <c r="O1235">
        <v>23.202400000000001</v>
      </c>
      <c r="P1235">
        <v>23.380500000000001</v>
      </c>
      <c r="Q1235">
        <v>22.963899999999999</v>
      </c>
      <c r="R1235">
        <v>22.158200000000001</v>
      </c>
      <c r="S1235">
        <v>20.7178</v>
      </c>
      <c r="T1235">
        <v>21.034700000000001</v>
      </c>
      <c r="U1235">
        <v>22.0276</v>
      </c>
      <c r="V1235">
        <v>22.430900000000001</v>
      </c>
      <c r="W1235">
        <v>21.747699999999998</v>
      </c>
    </row>
    <row r="1236" spans="1:23" x14ac:dyDescent="0.25">
      <c r="A1236" t="s">
        <v>4256</v>
      </c>
      <c r="B1236" t="s">
        <v>4257</v>
      </c>
      <c r="C1236" t="s">
        <v>4258</v>
      </c>
      <c r="D1236">
        <v>6</v>
      </c>
      <c r="E1236">
        <v>6</v>
      </c>
      <c r="F1236">
        <v>61.3</v>
      </c>
      <c r="H1236" s="9">
        <v>0.16480900000000001</v>
      </c>
      <c r="I1236" s="9">
        <v>-0.51905299999999999</v>
      </c>
      <c r="J1236" s="7">
        <f t="shared" si="38"/>
        <v>-1.4330142937664425</v>
      </c>
      <c r="L1236" s="9">
        <v>0.75456100000000004</v>
      </c>
      <c r="M1236" s="9">
        <v>-0.152813</v>
      </c>
      <c r="N1236" s="7">
        <f t="shared" si="39"/>
        <v>-1.1117350467231326</v>
      </c>
      <c r="O1236">
        <v>26.160900000000002</v>
      </c>
      <c r="P1236">
        <v>26.376000000000001</v>
      </c>
      <c r="Q1236">
        <v>26.522099999999998</v>
      </c>
      <c r="R1236">
        <v>26.0596</v>
      </c>
      <c r="S1236">
        <v>25.432099999999998</v>
      </c>
      <c r="T1236">
        <v>26.010300000000001</v>
      </c>
      <c r="U1236">
        <v>26.4115</v>
      </c>
      <c r="V1236">
        <v>25.915500000000002</v>
      </c>
      <c r="W1236">
        <v>26.273599999999998</v>
      </c>
    </row>
    <row r="1237" spans="1:23" x14ac:dyDescent="0.25">
      <c r="A1237" t="s">
        <v>920</v>
      </c>
      <c r="B1237" t="s">
        <v>921</v>
      </c>
      <c r="C1237" t="s">
        <v>922</v>
      </c>
      <c r="D1237">
        <v>2</v>
      </c>
      <c r="E1237">
        <v>2</v>
      </c>
      <c r="F1237">
        <v>17.7</v>
      </c>
      <c r="H1237" s="9">
        <v>0.88828499999999999</v>
      </c>
      <c r="I1237" s="9">
        <v>-0.25499899999999998</v>
      </c>
      <c r="J1237" s="7">
        <f t="shared" si="38"/>
        <v>-1.1933349158747029</v>
      </c>
      <c r="L1237" s="9">
        <v>0.73857399999999995</v>
      </c>
      <c r="M1237" s="9">
        <v>-0.70543299999999998</v>
      </c>
      <c r="N1237" s="7">
        <f t="shared" si="39"/>
        <v>-1.6306339980012414</v>
      </c>
      <c r="O1237">
        <v>23.154699999999998</v>
      </c>
      <c r="P1237">
        <v>22.767299999999999</v>
      </c>
      <c r="Q1237">
        <v>23.608499999999999</v>
      </c>
      <c r="R1237">
        <v>23.090499999999999</v>
      </c>
      <c r="S1237">
        <v>21.2319</v>
      </c>
      <c r="T1237">
        <v>24.443200000000001</v>
      </c>
      <c r="U1237">
        <v>20.2957</v>
      </c>
      <c r="V1237">
        <v>23.884399999999999</v>
      </c>
      <c r="W1237">
        <v>23.234200000000001</v>
      </c>
    </row>
    <row r="1238" spans="1:23" x14ac:dyDescent="0.25">
      <c r="A1238" t="s">
        <v>8225</v>
      </c>
      <c r="B1238" t="s">
        <v>8226</v>
      </c>
      <c r="C1238" t="s">
        <v>8227</v>
      </c>
      <c r="D1238">
        <v>12</v>
      </c>
      <c r="E1238">
        <v>12</v>
      </c>
      <c r="F1238">
        <v>36.4</v>
      </c>
      <c r="H1238" s="9">
        <v>0.49574800000000002</v>
      </c>
      <c r="I1238" s="9">
        <v>0.18575800000000001</v>
      </c>
      <c r="J1238" s="7">
        <f t="shared" si="38"/>
        <v>1.1374144201349292</v>
      </c>
      <c r="L1238" s="9">
        <v>0.97841299999999998</v>
      </c>
      <c r="M1238" s="9">
        <v>-1.18656E-2</v>
      </c>
      <c r="N1238" s="7">
        <f t="shared" si="39"/>
        <v>-1.0082585221827463</v>
      </c>
      <c r="O1238">
        <v>25.674800000000001</v>
      </c>
      <c r="P1238">
        <v>25.98</v>
      </c>
      <c r="Q1238">
        <v>25.897600000000001</v>
      </c>
      <c r="R1238">
        <v>26.0657</v>
      </c>
      <c r="S1238">
        <v>26.161000000000001</v>
      </c>
      <c r="T1238">
        <v>25.882999999999999</v>
      </c>
      <c r="U1238">
        <v>26.092199999999998</v>
      </c>
      <c r="V1238">
        <v>25.725000000000001</v>
      </c>
      <c r="W1238">
        <v>25.6996</v>
      </c>
    </row>
    <row r="1239" spans="1:23" x14ac:dyDescent="0.25">
      <c r="A1239" t="s">
        <v>10849</v>
      </c>
      <c r="B1239" t="s">
        <v>10850</v>
      </c>
      <c r="C1239" t="s">
        <v>10851</v>
      </c>
      <c r="D1239">
        <v>9</v>
      </c>
      <c r="E1239">
        <v>9</v>
      </c>
      <c r="F1239">
        <v>38.1</v>
      </c>
      <c r="H1239" s="9">
        <v>0.81027000000000005</v>
      </c>
      <c r="I1239" s="9">
        <v>5.4100000000000002E-2</v>
      </c>
      <c r="J1239" s="7">
        <f t="shared" si="38"/>
        <v>1.0382112313678411</v>
      </c>
      <c r="L1239" s="9">
        <v>0.84185100000000002</v>
      </c>
      <c r="M1239" s="9">
        <v>7.74059E-2</v>
      </c>
      <c r="N1239" s="7">
        <f t="shared" si="39"/>
        <v>1.055119131434239</v>
      </c>
      <c r="O1239">
        <v>26.545300000000001</v>
      </c>
      <c r="P1239">
        <v>26.559899999999999</v>
      </c>
      <c r="Q1239">
        <v>26.614799999999999</v>
      </c>
      <c r="R1239">
        <v>26.589099999999998</v>
      </c>
      <c r="S1239">
        <v>26.5943</v>
      </c>
      <c r="T1239">
        <v>26.698899999999998</v>
      </c>
      <c r="U1239">
        <v>26.693200000000001</v>
      </c>
      <c r="V1239">
        <v>26.434699999999999</v>
      </c>
      <c r="W1239">
        <v>26.824300000000001</v>
      </c>
    </row>
    <row r="1240" spans="1:23" x14ac:dyDescent="0.25">
      <c r="A1240" t="s">
        <v>3181</v>
      </c>
      <c r="B1240" t="s">
        <v>3182</v>
      </c>
      <c r="C1240" t="s">
        <v>3183</v>
      </c>
      <c r="D1240">
        <v>3</v>
      </c>
      <c r="E1240">
        <v>3</v>
      </c>
      <c r="F1240">
        <v>12.8</v>
      </c>
      <c r="H1240" s="9">
        <v>0.69386899999999996</v>
      </c>
      <c r="I1240" s="9">
        <v>0.58312399999999998</v>
      </c>
      <c r="J1240" s="7">
        <f t="shared" si="38"/>
        <v>1.4980896900747804</v>
      </c>
      <c r="L1240" s="9">
        <v>0.55988800000000005</v>
      </c>
      <c r="M1240" s="9">
        <v>0.80617799999999995</v>
      </c>
      <c r="N1240" s="7">
        <f t="shared" si="39"/>
        <v>1.7485729667914203</v>
      </c>
      <c r="O1240">
        <v>21.942799999999998</v>
      </c>
      <c r="P1240">
        <v>20.765599999999999</v>
      </c>
      <c r="Q1240">
        <v>19.1919</v>
      </c>
      <c r="R1240">
        <v>22.176200000000001</v>
      </c>
      <c r="S1240">
        <v>20.616399999999999</v>
      </c>
      <c r="T1240">
        <v>20.856999999999999</v>
      </c>
      <c r="U1240">
        <v>21.025300000000001</v>
      </c>
      <c r="V1240">
        <v>21.591000000000001</v>
      </c>
      <c r="W1240">
        <v>21.702400000000001</v>
      </c>
    </row>
    <row r="1241" spans="1:23" x14ac:dyDescent="0.25">
      <c r="A1241" t="s">
        <v>10033</v>
      </c>
      <c r="B1241" t="s">
        <v>10034</v>
      </c>
      <c r="C1241" t="s">
        <v>10035</v>
      </c>
      <c r="D1241">
        <v>6</v>
      </c>
      <c r="E1241">
        <v>6</v>
      </c>
      <c r="F1241">
        <v>37.799999999999997</v>
      </c>
      <c r="H1241" s="9">
        <v>0.19167699999999999</v>
      </c>
      <c r="I1241" s="9">
        <v>-0.77220800000000001</v>
      </c>
      <c r="J1241" s="7">
        <f t="shared" si="38"/>
        <v>-1.7078816442091105</v>
      </c>
      <c r="L1241" s="9">
        <v>0.86518300000000004</v>
      </c>
      <c r="M1241" s="9">
        <v>-0.14946000000000001</v>
      </c>
      <c r="N1241" s="7">
        <f t="shared" si="39"/>
        <v>-1.1091542385098971</v>
      </c>
      <c r="O1241">
        <v>25.354399999999998</v>
      </c>
      <c r="P1241">
        <v>25.2179</v>
      </c>
      <c r="Q1241">
        <v>25.087900000000001</v>
      </c>
      <c r="R1241">
        <v>24.795200000000001</v>
      </c>
      <c r="S1241">
        <v>23.630500000000001</v>
      </c>
      <c r="T1241">
        <v>24.917899999999999</v>
      </c>
      <c r="U1241">
        <v>25.672799999999999</v>
      </c>
      <c r="V1241">
        <v>25.203600000000002</v>
      </c>
      <c r="W1241">
        <v>24.3354</v>
      </c>
    </row>
    <row r="1242" spans="1:23" x14ac:dyDescent="0.25">
      <c r="A1242" t="s">
        <v>3715</v>
      </c>
      <c r="B1242" t="s">
        <v>3716</v>
      </c>
      <c r="C1242" t="s">
        <v>3717</v>
      </c>
      <c r="D1242">
        <v>33</v>
      </c>
      <c r="E1242">
        <v>33</v>
      </c>
      <c r="F1242">
        <v>58</v>
      </c>
      <c r="H1242" s="9">
        <v>0.85658999999999996</v>
      </c>
      <c r="I1242" s="9">
        <v>-6.6602099999999997E-2</v>
      </c>
      <c r="J1242" s="7">
        <f t="shared" si="38"/>
        <v>-1.0472472530557144</v>
      </c>
      <c r="L1242" s="9">
        <v>0.89273999999999998</v>
      </c>
      <c r="M1242" s="9">
        <v>4.4607800000000003E-2</v>
      </c>
      <c r="N1242" s="7">
        <f t="shared" si="39"/>
        <v>1.0314027519503524</v>
      </c>
      <c r="O1242">
        <v>29.7318</v>
      </c>
      <c r="P1242">
        <v>29.725200000000001</v>
      </c>
      <c r="Q1242">
        <v>29.8536</v>
      </c>
      <c r="R1242">
        <v>29.784300000000002</v>
      </c>
      <c r="S1242">
        <v>29.4742</v>
      </c>
      <c r="T1242">
        <v>29.8522</v>
      </c>
      <c r="U1242">
        <v>29.947900000000001</v>
      </c>
      <c r="V1242">
        <v>29.7561</v>
      </c>
      <c r="W1242">
        <v>29.740400000000001</v>
      </c>
    </row>
    <row r="1243" spans="1:23" x14ac:dyDescent="0.25">
      <c r="A1243" t="s">
        <v>2827</v>
      </c>
      <c r="B1243" t="s">
        <v>2828</v>
      </c>
      <c r="C1243" t="s">
        <v>2829</v>
      </c>
      <c r="D1243">
        <v>15</v>
      </c>
      <c r="E1243">
        <v>7</v>
      </c>
      <c r="F1243">
        <v>49.3</v>
      </c>
      <c r="H1243" s="9">
        <v>0.715808</v>
      </c>
      <c r="I1243" s="9">
        <v>-8.04729E-2</v>
      </c>
      <c r="J1243" s="7">
        <f t="shared" si="38"/>
        <v>-1.0573645765590598</v>
      </c>
      <c r="L1243" s="9">
        <v>0.96514100000000003</v>
      </c>
      <c r="M1243" s="9">
        <v>-1.76417E-2</v>
      </c>
      <c r="N1243" s="7">
        <f t="shared" si="39"/>
        <v>-1.0123033658957217</v>
      </c>
      <c r="O1243">
        <v>27.373799999999999</v>
      </c>
      <c r="P1243">
        <v>27.286100000000001</v>
      </c>
      <c r="Q1243">
        <v>27.431100000000001</v>
      </c>
      <c r="R1243">
        <v>27.222000000000001</v>
      </c>
      <c r="S1243">
        <v>27.333300000000001</v>
      </c>
      <c r="T1243">
        <v>27.2942</v>
      </c>
      <c r="U1243">
        <v>27.419599999999999</v>
      </c>
      <c r="V1243">
        <v>27.432700000000001</v>
      </c>
      <c r="W1243">
        <v>27.1858</v>
      </c>
    </row>
    <row r="1244" spans="1:23" x14ac:dyDescent="0.25">
      <c r="A1244" t="s">
        <v>5646</v>
      </c>
      <c r="B1244" t="s">
        <v>5647</v>
      </c>
      <c r="C1244" t="s">
        <v>5648</v>
      </c>
      <c r="D1244">
        <v>13</v>
      </c>
      <c r="E1244">
        <v>13</v>
      </c>
      <c r="F1244">
        <v>42.2</v>
      </c>
      <c r="H1244" s="9">
        <v>0.87403399999999998</v>
      </c>
      <c r="I1244" s="9">
        <v>-4.6434999999999997E-2</v>
      </c>
      <c r="J1244" s="7">
        <f t="shared" si="38"/>
        <v>-1.0327098702158821</v>
      </c>
      <c r="L1244" s="9">
        <v>0.97240700000000002</v>
      </c>
      <c r="M1244" s="9">
        <v>-1.3816200000000001E-2</v>
      </c>
      <c r="N1244" s="7">
        <f t="shared" si="39"/>
        <v>-1.0096226630194052</v>
      </c>
      <c r="O1244">
        <v>26.223400000000002</v>
      </c>
      <c r="P1244">
        <v>26.3813</v>
      </c>
      <c r="Q1244">
        <v>26.2988</v>
      </c>
      <c r="R1244">
        <v>26.3233</v>
      </c>
      <c r="S1244">
        <v>26.305299999999999</v>
      </c>
      <c r="T1244">
        <v>26.1355</v>
      </c>
      <c r="U1244">
        <v>26.328700000000001</v>
      </c>
      <c r="V1244">
        <v>26.086099999999998</v>
      </c>
      <c r="W1244">
        <v>26.447099999999999</v>
      </c>
    </row>
    <row r="1245" spans="1:23" x14ac:dyDescent="0.25">
      <c r="A1245" t="s">
        <v>4585</v>
      </c>
      <c r="B1245" t="s">
        <v>4586</v>
      </c>
      <c r="C1245" t="s">
        <v>4587</v>
      </c>
      <c r="D1245">
        <v>10</v>
      </c>
      <c r="E1245">
        <v>2</v>
      </c>
      <c r="F1245">
        <v>30.5</v>
      </c>
      <c r="G1245" s="8" t="s">
        <v>7</v>
      </c>
      <c r="H1245" s="9">
        <v>2.2700000000000001E-2</v>
      </c>
      <c r="I1245" s="9">
        <v>-0.93984900000000005</v>
      </c>
      <c r="J1245" s="7">
        <f t="shared" si="38"/>
        <v>-1.9183274459703614</v>
      </c>
      <c r="L1245" s="9">
        <v>0.84161399999999997</v>
      </c>
      <c r="M1245" s="9">
        <v>0.107194</v>
      </c>
      <c r="N1245" s="7">
        <f t="shared" si="39"/>
        <v>1.0771312088843072</v>
      </c>
      <c r="O1245">
        <v>24.445</v>
      </c>
      <c r="P1245">
        <v>24.9</v>
      </c>
      <c r="Q1245">
        <v>24.692799999999998</v>
      </c>
      <c r="R1245">
        <v>23.7056</v>
      </c>
      <c r="S1245">
        <v>23.727499999999999</v>
      </c>
      <c r="T1245">
        <v>23.7852</v>
      </c>
      <c r="U1245">
        <v>25.054600000000001</v>
      </c>
      <c r="V1245">
        <v>24.544599999999999</v>
      </c>
      <c r="W1245">
        <v>24.760100000000001</v>
      </c>
    </row>
    <row r="1246" spans="1:23" x14ac:dyDescent="0.25">
      <c r="A1246" t="s">
        <v>1526</v>
      </c>
      <c r="B1246" t="s">
        <v>1527</v>
      </c>
      <c r="C1246" t="s">
        <v>1528</v>
      </c>
      <c r="D1246">
        <v>19</v>
      </c>
      <c r="E1246">
        <v>11</v>
      </c>
      <c r="F1246">
        <v>62</v>
      </c>
      <c r="H1246" s="9">
        <v>0.989344</v>
      </c>
      <c r="I1246" s="9">
        <v>-7.0959700000000001E-3</v>
      </c>
      <c r="J1246" s="7">
        <f t="shared" si="38"/>
        <v>-1.0049306675298859</v>
      </c>
      <c r="L1246" s="9">
        <v>0.98062800000000006</v>
      </c>
      <c r="M1246" s="9">
        <v>9.9105800000000004E-3</v>
      </c>
      <c r="N1246" s="7">
        <f t="shared" si="39"/>
        <v>1.0068931396565051</v>
      </c>
      <c r="O1246">
        <v>29.504999999999999</v>
      </c>
      <c r="P1246">
        <v>29.715199999999999</v>
      </c>
      <c r="Q1246">
        <v>29.638400000000001</v>
      </c>
      <c r="R1246">
        <v>29.7315</v>
      </c>
      <c r="S1246">
        <v>29.488199999999999</v>
      </c>
      <c r="T1246">
        <v>29.617599999999999</v>
      </c>
      <c r="U1246">
        <v>29.870799999999999</v>
      </c>
      <c r="V1246">
        <v>29.529</v>
      </c>
      <c r="W1246">
        <v>29.488399999999999</v>
      </c>
    </row>
    <row r="1247" spans="1:23" x14ac:dyDescent="0.25">
      <c r="A1247" t="s">
        <v>1769</v>
      </c>
      <c r="B1247" t="s">
        <v>1770</v>
      </c>
      <c r="C1247" t="s">
        <v>1771</v>
      </c>
      <c r="D1247">
        <v>13</v>
      </c>
      <c r="E1247">
        <v>7</v>
      </c>
      <c r="F1247">
        <v>52</v>
      </c>
      <c r="H1247" s="9">
        <v>0.22140199999999999</v>
      </c>
      <c r="I1247" s="9">
        <v>0.22156799999999999</v>
      </c>
      <c r="J1247" s="7">
        <f t="shared" si="38"/>
        <v>1.1660001709053027</v>
      </c>
      <c r="L1247" s="9">
        <v>0.68838600000000005</v>
      </c>
      <c r="M1247" s="9">
        <v>0.20474400000000001</v>
      </c>
      <c r="N1247" s="7">
        <f t="shared" si="39"/>
        <v>1.152481825734504</v>
      </c>
      <c r="O1247">
        <v>26.1938</v>
      </c>
      <c r="P1247">
        <v>26.145199999999999</v>
      </c>
      <c r="Q1247">
        <v>26.136900000000001</v>
      </c>
      <c r="R1247">
        <v>26.285299999999999</v>
      </c>
      <c r="S1247">
        <v>26.484300000000001</v>
      </c>
      <c r="T1247">
        <v>26.370999999999999</v>
      </c>
      <c r="U1247">
        <v>26.788</v>
      </c>
      <c r="V1247">
        <v>26.1435</v>
      </c>
      <c r="W1247">
        <v>26.1587</v>
      </c>
    </row>
    <row r="1248" spans="1:23" x14ac:dyDescent="0.25">
      <c r="A1248" t="s">
        <v>4582</v>
      </c>
      <c r="B1248" t="s">
        <v>4583</v>
      </c>
      <c r="C1248" t="s">
        <v>4584</v>
      </c>
      <c r="D1248">
        <v>14</v>
      </c>
      <c r="E1248">
        <v>13</v>
      </c>
      <c r="F1248">
        <v>47.7</v>
      </c>
      <c r="H1248" s="9">
        <v>0.18112500000000001</v>
      </c>
      <c r="I1248" s="9">
        <v>-0.36795800000000001</v>
      </c>
      <c r="J1248" s="7">
        <f t="shared" si="38"/>
        <v>-1.2905249199090949</v>
      </c>
      <c r="L1248" s="9">
        <v>0.97682899999999995</v>
      </c>
      <c r="M1248" s="9">
        <v>1.5679700000000001E-2</v>
      </c>
      <c r="N1248" s="7">
        <f t="shared" si="39"/>
        <v>1.0109276147980151</v>
      </c>
      <c r="O1248">
        <v>27.160599999999999</v>
      </c>
      <c r="P1248">
        <v>27.327200000000001</v>
      </c>
      <c r="Q1248">
        <v>27.3674</v>
      </c>
      <c r="R1248">
        <v>27.013999999999999</v>
      </c>
      <c r="S1248">
        <v>26.667400000000001</v>
      </c>
      <c r="T1248">
        <v>27.069800000000001</v>
      </c>
      <c r="U1248">
        <v>27.715</v>
      </c>
      <c r="V1248">
        <v>27.121099999999998</v>
      </c>
      <c r="W1248">
        <v>27.066099999999999</v>
      </c>
    </row>
    <row r="1249" spans="1:23" x14ac:dyDescent="0.25">
      <c r="A1249" t="s">
        <v>4531</v>
      </c>
      <c r="B1249" t="s">
        <v>4532</v>
      </c>
      <c r="C1249" t="s">
        <v>4533</v>
      </c>
      <c r="D1249">
        <v>13</v>
      </c>
      <c r="E1249">
        <v>10</v>
      </c>
      <c r="F1249">
        <v>53.5</v>
      </c>
      <c r="H1249" s="9">
        <v>0.79748300000000005</v>
      </c>
      <c r="I1249" s="9">
        <v>-6.9608699999999996E-2</v>
      </c>
      <c r="J1249" s="7">
        <f t="shared" si="38"/>
        <v>-1.0494320091578582</v>
      </c>
      <c r="L1249" s="9">
        <v>0.91216600000000003</v>
      </c>
      <c r="M1249" s="9">
        <v>-4.3247899999999999E-2</v>
      </c>
      <c r="N1249" s="7">
        <f t="shared" si="39"/>
        <v>-1.0304309985893567</v>
      </c>
      <c r="O1249">
        <v>29.348099999999999</v>
      </c>
      <c r="P1249">
        <v>29.425999999999998</v>
      </c>
      <c r="Q1249">
        <v>29.2789</v>
      </c>
      <c r="R1249">
        <v>29.165500000000002</v>
      </c>
      <c r="S1249">
        <v>29.317</v>
      </c>
      <c r="T1249">
        <v>29.361599999999999</v>
      </c>
      <c r="U1249">
        <v>29.491700000000002</v>
      </c>
      <c r="V1249">
        <v>29.1569</v>
      </c>
      <c r="W1249">
        <v>29.2746</v>
      </c>
    </row>
    <row r="1250" spans="1:23" x14ac:dyDescent="0.25">
      <c r="A1250" t="s">
        <v>4540</v>
      </c>
      <c r="B1250" t="s">
        <v>4541</v>
      </c>
      <c r="C1250" t="s">
        <v>4542</v>
      </c>
      <c r="D1250">
        <v>12</v>
      </c>
      <c r="E1250">
        <v>6</v>
      </c>
      <c r="F1250">
        <v>53.2</v>
      </c>
      <c r="H1250" s="9">
        <v>0.70089500000000005</v>
      </c>
      <c r="I1250" s="9">
        <v>-9.4248499999999999E-2</v>
      </c>
      <c r="J1250" s="7">
        <f t="shared" si="38"/>
        <v>-1.0675091975410134</v>
      </c>
      <c r="L1250" s="9">
        <v>0.91694299999999995</v>
      </c>
      <c r="M1250" s="9">
        <v>-4.7217700000000001E-2</v>
      </c>
      <c r="N1250" s="7">
        <f t="shared" si="39"/>
        <v>-1.0332702944876166</v>
      </c>
      <c r="O1250">
        <v>28.213100000000001</v>
      </c>
      <c r="P1250">
        <v>28.2727</v>
      </c>
      <c r="Q1250">
        <v>28.439800000000002</v>
      </c>
      <c r="R1250">
        <v>28.168099999999999</v>
      </c>
      <c r="S1250">
        <v>28.241199999999999</v>
      </c>
      <c r="T1250">
        <v>28.2334</v>
      </c>
      <c r="U1250">
        <v>28.488</v>
      </c>
      <c r="V1250">
        <v>28.189</v>
      </c>
      <c r="W1250">
        <v>28.1069</v>
      </c>
    </row>
    <row r="1251" spans="1:23" x14ac:dyDescent="0.25">
      <c r="A1251" t="s">
        <v>4615</v>
      </c>
      <c r="B1251" t="s">
        <v>4616</v>
      </c>
      <c r="C1251" t="s">
        <v>4617</v>
      </c>
      <c r="D1251">
        <v>20</v>
      </c>
      <c r="E1251">
        <v>20</v>
      </c>
      <c r="F1251">
        <v>87.4</v>
      </c>
      <c r="G1251" s="8" t="s">
        <v>7</v>
      </c>
      <c r="H1251" s="9">
        <v>1.03377E-2</v>
      </c>
      <c r="I1251" s="9">
        <v>0.53949800000000003</v>
      </c>
      <c r="J1251" s="7">
        <f t="shared" si="38"/>
        <v>1.4534666812213515</v>
      </c>
      <c r="L1251" s="9">
        <v>0.16850599999999999</v>
      </c>
      <c r="M1251" s="9">
        <v>0.53253700000000004</v>
      </c>
      <c r="N1251" s="7">
        <f t="shared" si="39"/>
        <v>1.4464705996941858</v>
      </c>
      <c r="O1251">
        <v>30.015999999999998</v>
      </c>
      <c r="P1251">
        <v>30.003900000000002</v>
      </c>
      <c r="Q1251">
        <v>30.0367</v>
      </c>
      <c r="R1251">
        <v>30.537600000000001</v>
      </c>
      <c r="S1251">
        <v>30.576000000000001</v>
      </c>
      <c r="T1251">
        <v>30.561499999999999</v>
      </c>
      <c r="U1251">
        <v>30.704499999999999</v>
      </c>
      <c r="V1251">
        <v>30.266400000000001</v>
      </c>
      <c r="W1251">
        <v>30.683299999999999</v>
      </c>
    </row>
    <row r="1252" spans="1:23" x14ac:dyDescent="0.25">
      <c r="A1252" t="s">
        <v>9363</v>
      </c>
      <c r="B1252" t="s">
        <v>9364</v>
      </c>
      <c r="C1252" t="s">
        <v>9365</v>
      </c>
      <c r="D1252">
        <v>8</v>
      </c>
      <c r="E1252">
        <v>4</v>
      </c>
      <c r="F1252">
        <v>36.5</v>
      </c>
      <c r="H1252" s="9">
        <v>0.87206799999999995</v>
      </c>
      <c r="I1252" s="9">
        <v>0.117331</v>
      </c>
      <c r="J1252" s="7">
        <f t="shared" si="38"/>
        <v>1.0847262509018063</v>
      </c>
      <c r="L1252" s="9">
        <v>0.66134300000000001</v>
      </c>
      <c r="M1252" s="9">
        <v>-0.52487099999999998</v>
      </c>
      <c r="N1252" s="7">
        <f t="shared" si="39"/>
        <v>-1.4388049220976771</v>
      </c>
      <c r="O1252">
        <v>22.786000000000001</v>
      </c>
      <c r="P1252">
        <v>23.692599999999999</v>
      </c>
      <c r="Q1252">
        <v>23.816700000000001</v>
      </c>
      <c r="R1252">
        <v>23.3794</v>
      </c>
      <c r="S1252">
        <v>23.699000000000002</v>
      </c>
      <c r="T1252">
        <v>23.5688</v>
      </c>
      <c r="U1252">
        <v>23.2119</v>
      </c>
      <c r="V1252">
        <v>21.814599999999999</v>
      </c>
      <c r="W1252">
        <v>23.694099999999999</v>
      </c>
    </row>
    <row r="1253" spans="1:23" x14ac:dyDescent="0.25">
      <c r="A1253" t="s">
        <v>10504</v>
      </c>
      <c r="B1253" t="s">
        <v>10505</v>
      </c>
      <c r="C1253" t="s">
        <v>10506</v>
      </c>
      <c r="D1253">
        <v>8</v>
      </c>
      <c r="E1253">
        <v>8</v>
      </c>
      <c r="F1253">
        <v>15</v>
      </c>
      <c r="H1253" s="9">
        <v>0.219583</v>
      </c>
      <c r="I1253" s="9">
        <v>0.93469100000000005</v>
      </c>
      <c r="J1253" s="7">
        <f t="shared" si="38"/>
        <v>1.9114811855620919</v>
      </c>
      <c r="L1253" s="9">
        <v>0.22167000000000001</v>
      </c>
      <c r="M1253" s="9">
        <v>1.3815299999999999</v>
      </c>
      <c r="N1253" s="7">
        <f t="shared" si="39"/>
        <v>2.6054453606111858</v>
      </c>
      <c r="O1253">
        <v>23.551100000000002</v>
      </c>
      <c r="P1253">
        <v>22.893599999999999</v>
      </c>
      <c r="Q1253">
        <v>21.845099999999999</v>
      </c>
      <c r="R1253">
        <v>23.346900000000002</v>
      </c>
      <c r="S1253">
        <v>24.264399999999998</v>
      </c>
      <c r="T1253">
        <v>23.482700000000001</v>
      </c>
      <c r="U1253">
        <v>24.129000000000001</v>
      </c>
      <c r="V1253">
        <v>24.812000000000001</v>
      </c>
      <c r="W1253">
        <v>23.493500000000001</v>
      </c>
    </row>
    <row r="1254" spans="1:23" x14ac:dyDescent="0.25">
      <c r="A1254" t="s">
        <v>10060</v>
      </c>
      <c r="B1254" t="s">
        <v>10061</v>
      </c>
      <c r="C1254" t="s">
        <v>10062</v>
      </c>
      <c r="D1254">
        <v>4</v>
      </c>
      <c r="E1254">
        <v>4</v>
      </c>
      <c r="F1254">
        <v>45.8</v>
      </c>
      <c r="H1254" s="9">
        <v>0.64493100000000003</v>
      </c>
      <c r="I1254" s="9">
        <v>-0.24527199999999999</v>
      </c>
      <c r="J1254" s="7">
        <f t="shared" si="38"/>
        <v>-1.1853162246953657</v>
      </c>
      <c r="L1254" s="9">
        <v>0.98335499999999998</v>
      </c>
      <c r="M1254" s="9">
        <v>-2.2584900000000002E-2</v>
      </c>
      <c r="N1254" s="7">
        <f t="shared" si="39"/>
        <v>-1.015777835864925</v>
      </c>
      <c r="O1254">
        <v>27.3078</v>
      </c>
      <c r="P1254">
        <v>27.084199999999999</v>
      </c>
      <c r="Q1254">
        <v>27.9986</v>
      </c>
      <c r="R1254">
        <v>27.243200000000002</v>
      </c>
      <c r="S1254">
        <v>27.333600000000001</v>
      </c>
      <c r="T1254">
        <v>27.077999999999999</v>
      </c>
      <c r="U1254">
        <v>28.066099999999999</v>
      </c>
      <c r="V1254">
        <v>27.660299999999999</v>
      </c>
      <c r="W1254">
        <v>26.596399999999999</v>
      </c>
    </row>
    <row r="1255" spans="1:23" x14ac:dyDescent="0.25">
      <c r="A1255" t="s">
        <v>3175</v>
      </c>
      <c r="B1255" t="s">
        <v>3176</v>
      </c>
      <c r="C1255" t="s">
        <v>3177</v>
      </c>
      <c r="D1255">
        <v>15</v>
      </c>
      <c r="E1255">
        <v>15</v>
      </c>
      <c r="F1255">
        <v>29.3</v>
      </c>
      <c r="H1255" s="9">
        <v>0.11065899999999999</v>
      </c>
      <c r="I1255" s="9">
        <v>0.52246000000000004</v>
      </c>
      <c r="J1255" s="7">
        <f t="shared" si="38"/>
        <v>1.4364024312319534</v>
      </c>
      <c r="L1255" s="9">
        <v>0.24107999999999999</v>
      </c>
      <c r="M1255" s="9">
        <v>0.52218799999999999</v>
      </c>
      <c r="N1255" s="7">
        <f t="shared" si="39"/>
        <v>1.4361316431430742</v>
      </c>
      <c r="O1255">
        <v>25.8581</v>
      </c>
      <c r="P1255">
        <v>26.028099999999998</v>
      </c>
      <c r="Q1255">
        <v>25.901599999999998</v>
      </c>
      <c r="R1255">
        <v>26.127400000000002</v>
      </c>
      <c r="S1255">
        <v>26.7211</v>
      </c>
      <c r="T1255">
        <v>26.506699999999999</v>
      </c>
      <c r="U1255">
        <v>26.769200000000001</v>
      </c>
      <c r="V1255">
        <v>26.473800000000001</v>
      </c>
      <c r="W1255">
        <v>26.1114</v>
      </c>
    </row>
    <row r="1256" spans="1:23" x14ac:dyDescent="0.25">
      <c r="A1256" t="s">
        <v>421</v>
      </c>
      <c r="B1256" t="s">
        <v>422</v>
      </c>
      <c r="C1256" t="s">
        <v>423</v>
      </c>
      <c r="D1256">
        <v>5</v>
      </c>
      <c r="E1256">
        <v>5</v>
      </c>
      <c r="F1256">
        <v>11</v>
      </c>
      <c r="H1256" s="9">
        <v>0.25779200000000002</v>
      </c>
      <c r="I1256" s="9">
        <v>0.26852799999999999</v>
      </c>
      <c r="J1256" s="7">
        <f t="shared" si="38"/>
        <v>1.2045781541433744</v>
      </c>
      <c r="L1256" s="9">
        <v>0.11387799999999999</v>
      </c>
      <c r="M1256" s="9">
        <v>-1.9364600000000001</v>
      </c>
      <c r="N1256" s="7">
        <f t="shared" si="39"/>
        <v>-3.827652876148858</v>
      </c>
      <c r="O1256">
        <v>22.787299999999998</v>
      </c>
      <c r="P1256">
        <v>22.915299999999998</v>
      </c>
      <c r="Q1256">
        <v>22.660399999999999</v>
      </c>
      <c r="R1256">
        <v>23.217500000000001</v>
      </c>
      <c r="S1256">
        <v>22.949400000000001</v>
      </c>
      <c r="T1256">
        <v>23.0017</v>
      </c>
      <c r="U1256">
        <v>20.840499999999999</v>
      </c>
      <c r="V1256">
        <v>21.863700000000001</v>
      </c>
      <c r="W1256">
        <v>19.849399999999999</v>
      </c>
    </row>
    <row r="1257" spans="1:23" x14ac:dyDescent="0.25">
      <c r="A1257" t="s">
        <v>3487</v>
      </c>
      <c r="B1257" t="s">
        <v>3488</v>
      </c>
      <c r="C1257" t="s">
        <v>3489</v>
      </c>
      <c r="D1257">
        <v>12</v>
      </c>
      <c r="E1257">
        <v>8</v>
      </c>
      <c r="F1257">
        <v>65.7</v>
      </c>
      <c r="H1257" s="9">
        <v>0.26251000000000002</v>
      </c>
      <c r="I1257" s="9">
        <v>-1.5642100000000001</v>
      </c>
      <c r="J1257" s="7">
        <f t="shared" si="38"/>
        <v>-2.9571552774281691</v>
      </c>
      <c r="L1257" s="9">
        <v>0.20813899999999999</v>
      </c>
      <c r="M1257" s="9">
        <v>-0.36889499999999997</v>
      </c>
      <c r="N1257" s="7">
        <f t="shared" si="39"/>
        <v>-1.2913633608704498</v>
      </c>
      <c r="O1257">
        <v>27.928100000000001</v>
      </c>
      <c r="P1257">
        <v>27.973099999999999</v>
      </c>
      <c r="Q1257">
        <v>28.149899999999999</v>
      </c>
      <c r="R1257">
        <v>27.729500000000002</v>
      </c>
      <c r="S1257">
        <v>24.18</v>
      </c>
      <c r="T1257">
        <v>27.448799999999999</v>
      </c>
      <c r="U1257">
        <v>27.653500000000001</v>
      </c>
      <c r="V1257">
        <v>27.7361</v>
      </c>
      <c r="W1257">
        <v>27.5547</v>
      </c>
    </row>
    <row r="1258" spans="1:23" x14ac:dyDescent="0.25">
      <c r="A1258" t="s">
        <v>8090</v>
      </c>
      <c r="B1258" t="s">
        <v>8091</v>
      </c>
      <c r="C1258" t="s">
        <v>8092</v>
      </c>
      <c r="D1258">
        <v>3</v>
      </c>
      <c r="E1258">
        <v>3</v>
      </c>
      <c r="F1258">
        <v>32.6</v>
      </c>
      <c r="H1258" s="9">
        <v>0.61339600000000005</v>
      </c>
      <c r="I1258" s="9">
        <v>-0.259052</v>
      </c>
      <c r="J1258" s="7">
        <f t="shared" si="38"/>
        <v>-1.196692095608493</v>
      </c>
      <c r="L1258" s="9">
        <v>0.79225400000000001</v>
      </c>
      <c r="M1258" s="9">
        <v>0.16989299999999999</v>
      </c>
      <c r="N1258" s="7">
        <f t="shared" si="39"/>
        <v>1.1249750458535621</v>
      </c>
      <c r="O1258">
        <v>23.442</v>
      </c>
      <c r="P1258">
        <v>22.979500000000002</v>
      </c>
      <c r="Q1258">
        <v>22.889399999999998</v>
      </c>
      <c r="R1258">
        <v>22.861699999999999</v>
      </c>
      <c r="S1258">
        <v>22.4499</v>
      </c>
      <c r="T1258">
        <v>23.222100000000001</v>
      </c>
      <c r="U1258">
        <v>22.877300000000002</v>
      </c>
      <c r="V1258">
        <v>23.502400000000002</v>
      </c>
      <c r="W1258">
        <v>23.440899999999999</v>
      </c>
    </row>
    <row r="1259" spans="1:23" x14ac:dyDescent="0.25">
      <c r="A1259" t="s">
        <v>2187</v>
      </c>
      <c r="B1259" t="s">
        <v>2188</v>
      </c>
      <c r="C1259" t="s">
        <v>2189</v>
      </c>
      <c r="D1259">
        <v>16</v>
      </c>
      <c r="E1259">
        <v>16</v>
      </c>
      <c r="F1259">
        <v>35.700000000000003</v>
      </c>
      <c r="H1259" s="9">
        <v>0.34223599999999998</v>
      </c>
      <c r="I1259" s="9">
        <v>-0.51496600000000003</v>
      </c>
      <c r="J1259" s="7">
        <f t="shared" si="38"/>
        <v>-1.4289604630271182</v>
      </c>
      <c r="L1259" s="9">
        <v>0.75204800000000005</v>
      </c>
      <c r="M1259" s="9">
        <v>0.10105500000000001</v>
      </c>
      <c r="N1259" s="7">
        <f t="shared" si="39"/>
        <v>1.0725575052501322</v>
      </c>
      <c r="O1259">
        <v>27.634899999999998</v>
      </c>
      <c r="P1259">
        <v>27.741</v>
      </c>
      <c r="Q1259">
        <v>27.7179</v>
      </c>
      <c r="R1259">
        <v>27.591699999999999</v>
      </c>
      <c r="S1259">
        <v>26.441700000000001</v>
      </c>
      <c r="T1259">
        <v>27.5154</v>
      </c>
      <c r="U1259">
        <v>27.895399999999999</v>
      </c>
      <c r="V1259">
        <v>27.649100000000001</v>
      </c>
      <c r="W1259">
        <v>27.852399999999999</v>
      </c>
    </row>
    <row r="1260" spans="1:23" x14ac:dyDescent="0.25">
      <c r="A1260" t="s">
        <v>5114</v>
      </c>
      <c r="B1260" t="s">
        <v>5115</v>
      </c>
      <c r="C1260" t="s">
        <v>5116</v>
      </c>
      <c r="D1260">
        <v>4</v>
      </c>
      <c r="E1260">
        <v>4</v>
      </c>
      <c r="F1260">
        <v>6.4</v>
      </c>
      <c r="H1260" s="9">
        <v>0.34193099999999998</v>
      </c>
      <c r="I1260" s="9">
        <v>-0.41337699999999999</v>
      </c>
      <c r="J1260" s="7">
        <f t="shared" si="38"/>
        <v>-1.3317995889585634</v>
      </c>
      <c r="L1260" s="9">
        <v>0.96482999999999997</v>
      </c>
      <c r="M1260" s="9">
        <v>6.8976099999999999E-2</v>
      </c>
      <c r="N1260" s="7">
        <f t="shared" si="39"/>
        <v>1.0489719499334105</v>
      </c>
      <c r="O1260">
        <v>21.255600000000001</v>
      </c>
      <c r="P1260">
        <v>22.0487</v>
      </c>
      <c r="Q1260">
        <v>21.959900000000001</v>
      </c>
      <c r="R1260">
        <v>21.169799999999999</v>
      </c>
      <c r="S1260">
        <v>21.582000000000001</v>
      </c>
      <c r="T1260">
        <v>21.272400000000001</v>
      </c>
      <c r="U1260">
        <v>22.564</v>
      </c>
      <c r="V1260">
        <v>22.2911</v>
      </c>
      <c r="W1260">
        <v>20.616099999999999</v>
      </c>
    </row>
    <row r="1261" spans="1:23" x14ac:dyDescent="0.25">
      <c r="A1261" t="s">
        <v>5111</v>
      </c>
      <c r="B1261" t="s">
        <v>5112</v>
      </c>
      <c r="C1261" t="s">
        <v>5113</v>
      </c>
      <c r="D1261">
        <v>8</v>
      </c>
      <c r="E1261">
        <v>8</v>
      </c>
      <c r="F1261">
        <v>7.5</v>
      </c>
      <c r="H1261" s="9">
        <v>0.980217</v>
      </c>
      <c r="I1261" s="9">
        <v>-7.6066999999999996E-2</v>
      </c>
      <c r="J1261" s="7">
        <f t="shared" si="38"/>
        <v>-1.0541403773408364</v>
      </c>
      <c r="L1261" s="9">
        <v>0.36729299999999998</v>
      </c>
      <c r="M1261" s="9">
        <v>1.3377699999999999</v>
      </c>
      <c r="N1261" s="7">
        <f t="shared" si="39"/>
        <v>2.5276032045451649</v>
      </c>
      <c r="O1261">
        <v>23.936699999999998</v>
      </c>
      <c r="P1261">
        <v>21.773700000000002</v>
      </c>
      <c r="Q1261">
        <v>20.983699999999999</v>
      </c>
      <c r="R1261">
        <v>21.211099999999998</v>
      </c>
      <c r="S1261">
        <v>23.6755</v>
      </c>
      <c r="T1261">
        <v>21.5793</v>
      </c>
      <c r="U1261">
        <v>24.113299999999999</v>
      </c>
      <c r="V1261">
        <v>23.435300000000002</v>
      </c>
      <c r="W1261">
        <v>23.158899999999999</v>
      </c>
    </row>
    <row r="1262" spans="1:23" x14ac:dyDescent="0.25">
      <c r="A1262" t="s">
        <v>7494</v>
      </c>
      <c r="B1262" t="s">
        <v>7495</v>
      </c>
      <c r="C1262" t="s">
        <v>7496</v>
      </c>
      <c r="D1262">
        <v>4</v>
      </c>
      <c r="E1262">
        <v>4</v>
      </c>
      <c r="F1262">
        <v>9.6</v>
      </c>
      <c r="H1262" s="9">
        <v>0.48560999999999999</v>
      </c>
      <c r="I1262" s="9">
        <v>0.75485500000000005</v>
      </c>
      <c r="J1262" s="7">
        <f t="shared" si="38"/>
        <v>1.6874619831069764</v>
      </c>
      <c r="L1262" s="9">
        <v>0.44727899999999998</v>
      </c>
      <c r="M1262" s="9">
        <v>1.01434</v>
      </c>
      <c r="N1262" s="7">
        <f t="shared" si="39"/>
        <v>2.0199785875399336</v>
      </c>
      <c r="O1262">
        <v>20.492799999999999</v>
      </c>
      <c r="P1262">
        <v>21.118200000000002</v>
      </c>
      <c r="Q1262">
        <v>22.438400000000001</v>
      </c>
      <c r="R1262">
        <v>21.595600000000001</v>
      </c>
      <c r="S1262">
        <v>21.5442</v>
      </c>
      <c r="T1262">
        <v>23.174199999999999</v>
      </c>
      <c r="U1262">
        <v>22.165099999999999</v>
      </c>
      <c r="V1262">
        <v>23.427</v>
      </c>
      <c r="W1262">
        <v>21.500299999999999</v>
      </c>
    </row>
    <row r="1263" spans="1:23" x14ac:dyDescent="0.25">
      <c r="A1263" t="s">
        <v>7332</v>
      </c>
      <c r="B1263" t="s">
        <v>7333</v>
      </c>
      <c r="C1263" t="s">
        <v>7334</v>
      </c>
      <c r="D1263">
        <v>9</v>
      </c>
      <c r="E1263">
        <v>9</v>
      </c>
      <c r="F1263">
        <v>28.6</v>
      </c>
      <c r="H1263" s="9">
        <v>0.58157300000000001</v>
      </c>
      <c r="I1263" s="9">
        <v>-0.407472</v>
      </c>
      <c r="J1263" s="7">
        <f t="shared" si="38"/>
        <v>-1.3263596283916417</v>
      </c>
      <c r="L1263" s="9">
        <v>0.95571099999999998</v>
      </c>
      <c r="M1263" s="9">
        <v>-6.4598699999999995E-2</v>
      </c>
      <c r="N1263" s="7">
        <f t="shared" si="39"/>
        <v>-1.045794001309392</v>
      </c>
      <c r="O1263">
        <v>25.220500000000001</v>
      </c>
      <c r="P1263">
        <v>24.383199999999999</v>
      </c>
      <c r="Q1263">
        <v>25.526700000000002</v>
      </c>
      <c r="R1263">
        <v>24.020199999999999</v>
      </c>
      <c r="S1263">
        <v>24.807200000000002</v>
      </c>
      <c r="T1263">
        <v>25.080500000000001</v>
      </c>
      <c r="U1263">
        <v>25.4314</v>
      </c>
      <c r="V1263">
        <v>25.18</v>
      </c>
      <c r="W1263">
        <v>24.325199999999999</v>
      </c>
    </row>
    <row r="1264" spans="1:23" x14ac:dyDescent="0.25">
      <c r="A1264" t="s">
        <v>9204</v>
      </c>
      <c r="B1264" t="s">
        <v>9205</v>
      </c>
      <c r="C1264" t="s">
        <v>9206</v>
      </c>
      <c r="D1264">
        <v>10</v>
      </c>
      <c r="E1264">
        <v>8</v>
      </c>
      <c r="F1264">
        <v>49</v>
      </c>
      <c r="H1264" s="9">
        <v>0.40193099999999998</v>
      </c>
      <c r="I1264" s="9">
        <v>-0.259822</v>
      </c>
      <c r="J1264" s="7">
        <f t="shared" si="38"/>
        <v>-1.1973309685731235</v>
      </c>
      <c r="L1264" s="9">
        <v>0.14136699999999999</v>
      </c>
      <c r="M1264" s="9">
        <v>-1.1057900000000001</v>
      </c>
      <c r="N1264" s="7">
        <f t="shared" si="39"/>
        <v>-2.1521669553904381</v>
      </c>
      <c r="O1264">
        <v>25.276900000000001</v>
      </c>
      <c r="P1264">
        <v>25.2669</v>
      </c>
      <c r="Q1264">
        <v>25.293900000000001</v>
      </c>
      <c r="R1264">
        <v>24.711200000000002</v>
      </c>
      <c r="S1264">
        <v>25.2651</v>
      </c>
      <c r="T1264">
        <v>25.082000000000001</v>
      </c>
      <c r="U1264">
        <v>23.488499999999998</v>
      </c>
      <c r="V1264">
        <v>24.6934</v>
      </c>
      <c r="W1264">
        <v>24.3384</v>
      </c>
    </row>
    <row r="1265" spans="1:23" x14ac:dyDescent="0.25">
      <c r="A1265" t="s">
        <v>9201</v>
      </c>
      <c r="B1265" t="s">
        <v>9202</v>
      </c>
      <c r="C1265" t="s">
        <v>9203</v>
      </c>
      <c r="D1265">
        <v>7</v>
      </c>
      <c r="E1265">
        <v>5</v>
      </c>
      <c r="F1265">
        <v>36.5</v>
      </c>
      <c r="H1265" s="9">
        <v>0.95706100000000005</v>
      </c>
      <c r="I1265" s="9">
        <v>4.3315899999999997E-2</v>
      </c>
      <c r="J1265" s="7">
        <f t="shared" si="38"/>
        <v>1.0304795680772025</v>
      </c>
      <c r="L1265" s="9">
        <v>0.43867800000000001</v>
      </c>
      <c r="M1265" s="9">
        <v>-0.62992300000000001</v>
      </c>
      <c r="N1265" s="7">
        <f t="shared" si="39"/>
        <v>-1.5474823985925275</v>
      </c>
      <c r="O1265">
        <v>22.558399999999999</v>
      </c>
      <c r="P1265">
        <v>22.3978</v>
      </c>
      <c r="Q1265">
        <v>23.284300000000002</v>
      </c>
      <c r="R1265">
        <v>22.649799999999999</v>
      </c>
      <c r="S1265">
        <v>22.9755</v>
      </c>
      <c r="T1265">
        <v>22.745100000000001</v>
      </c>
      <c r="U1265">
        <v>21.8401</v>
      </c>
      <c r="V1265">
        <v>21.681100000000001</v>
      </c>
      <c r="W1265">
        <v>22.829599999999999</v>
      </c>
    </row>
    <row r="1266" spans="1:23" x14ac:dyDescent="0.25">
      <c r="A1266" t="s">
        <v>10711</v>
      </c>
      <c r="B1266" t="s">
        <v>10712</v>
      </c>
      <c r="C1266" t="s">
        <v>10713</v>
      </c>
      <c r="D1266">
        <v>3</v>
      </c>
      <c r="E1266">
        <v>3</v>
      </c>
      <c r="F1266">
        <v>17.399999999999999</v>
      </c>
      <c r="H1266" s="9">
        <v>0.64657699999999996</v>
      </c>
      <c r="I1266" s="9">
        <v>0.19359299999999999</v>
      </c>
      <c r="J1266" s="7">
        <f t="shared" si="38"/>
        <v>1.1436083033210591</v>
      </c>
      <c r="L1266" s="9">
        <v>0.96261699999999994</v>
      </c>
      <c r="M1266" s="9">
        <v>4.7842000000000003E-2</v>
      </c>
      <c r="N1266" s="7">
        <f t="shared" si="39"/>
        <v>1.033717520143755</v>
      </c>
      <c r="O1266">
        <v>25.040500000000002</v>
      </c>
      <c r="P1266">
        <v>25.2959</v>
      </c>
      <c r="Q1266">
        <v>25.254200000000001</v>
      </c>
      <c r="R1266">
        <v>25.038699999999999</v>
      </c>
      <c r="S1266">
        <v>25.691199999999998</v>
      </c>
      <c r="T1266">
        <v>25.441400000000002</v>
      </c>
      <c r="U1266">
        <v>24.569099999999999</v>
      </c>
      <c r="V1266">
        <v>25.895</v>
      </c>
      <c r="W1266">
        <v>25.27</v>
      </c>
    </row>
    <row r="1267" spans="1:23" x14ac:dyDescent="0.25">
      <c r="A1267" t="s">
        <v>9435</v>
      </c>
      <c r="B1267" t="s">
        <v>9436</v>
      </c>
      <c r="C1267" t="s">
        <v>9437</v>
      </c>
      <c r="D1267">
        <v>11</v>
      </c>
      <c r="E1267">
        <v>11</v>
      </c>
      <c r="F1267">
        <v>36.799999999999997</v>
      </c>
      <c r="G1267" s="8" t="s">
        <v>7</v>
      </c>
      <c r="H1267" s="9">
        <v>4.0816100000000001E-2</v>
      </c>
      <c r="I1267" s="9">
        <v>1.0982799999999999</v>
      </c>
      <c r="J1267" s="7">
        <f t="shared" si="38"/>
        <v>2.1409928830234448</v>
      </c>
      <c r="L1267" s="9">
        <v>0.986483</v>
      </c>
      <c r="M1267" s="9">
        <v>-1.5789000000000001E-2</v>
      </c>
      <c r="N1267" s="7">
        <f t="shared" si="39"/>
        <v>-1.0110042065730287</v>
      </c>
      <c r="O1267">
        <v>24.475000000000001</v>
      </c>
      <c r="P1267">
        <v>24.538799999999998</v>
      </c>
      <c r="Q1267">
        <v>23.6995</v>
      </c>
      <c r="R1267">
        <v>25.1191</v>
      </c>
      <c r="S1267">
        <v>25.335699999999999</v>
      </c>
      <c r="T1267">
        <v>25.5532</v>
      </c>
      <c r="U1267">
        <v>24.916</v>
      </c>
      <c r="V1267">
        <v>24.290800000000001</v>
      </c>
      <c r="W1267">
        <v>23.459099999999999</v>
      </c>
    </row>
    <row r="1268" spans="1:23" x14ac:dyDescent="0.25">
      <c r="A1268" t="s">
        <v>9312</v>
      </c>
      <c r="B1268" t="s">
        <v>9313</v>
      </c>
      <c r="C1268" t="s">
        <v>9314</v>
      </c>
      <c r="D1268">
        <v>7</v>
      </c>
      <c r="E1268">
        <v>7</v>
      </c>
      <c r="F1268">
        <v>28</v>
      </c>
      <c r="H1268" s="9">
        <v>0.47753400000000001</v>
      </c>
      <c r="I1268" s="9">
        <v>-0.13986599999999999</v>
      </c>
      <c r="J1268" s="7">
        <f t="shared" si="38"/>
        <v>-1.1018027737846809</v>
      </c>
      <c r="L1268" s="9">
        <v>0.96678500000000001</v>
      </c>
      <c r="M1268" s="9">
        <v>1.8921500000000001E-2</v>
      </c>
      <c r="N1268" s="7">
        <f t="shared" si="39"/>
        <v>1.0132017682701817</v>
      </c>
      <c r="O1268">
        <v>26.534600000000001</v>
      </c>
      <c r="P1268">
        <v>26.665199999999999</v>
      </c>
      <c r="Q1268">
        <v>26.5794</v>
      </c>
      <c r="R1268">
        <v>26.468399999999999</v>
      </c>
      <c r="S1268">
        <v>26.527899999999999</v>
      </c>
      <c r="T1268">
        <v>26.363299999999999</v>
      </c>
      <c r="U1268">
        <v>26.8186</v>
      </c>
      <c r="V1268">
        <v>26.622699999999998</v>
      </c>
      <c r="W1268">
        <v>26.394600000000001</v>
      </c>
    </row>
    <row r="1269" spans="1:23" x14ac:dyDescent="0.25">
      <c r="A1269" t="s">
        <v>253</v>
      </c>
      <c r="B1269" t="s">
        <v>254</v>
      </c>
      <c r="C1269" t="s">
        <v>255</v>
      </c>
      <c r="D1269">
        <v>3</v>
      </c>
      <c r="E1269">
        <v>3</v>
      </c>
      <c r="F1269">
        <v>22.1</v>
      </c>
      <c r="H1269" s="9">
        <v>0.66792399999999996</v>
      </c>
      <c r="I1269" s="9">
        <v>-0.55758300000000005</v>
      </c>
      <c r="J1269" s="7">
        <f t="shared" si="38"/>
        <v>-1.4718013877134741</v>
      </c>
      <c r="L1269" s="9">
        <v>0.212753</v>
      </c>
      <c r="M1269" s="9">
        <v>-0.56801199999999996</v>
      </c>
      <c r="N1269" s="7">
        <f t="shared" si="39"/>
        <v>-1.482479340668055</v>
      </c>
      <c r="O1269">
        <v>24.410499999999999</v>
      </c>
      <c r="P1269">
        <v>24.652200000000001</v>
      </c>
      <c r="Q1269">
        <v>24.418900000000001</v>
      </c>
      <c r="R1269">
        <v>24.5809</v>
      </c>
      <c r="S1269">
        <v>22.302199999999999</v>
      </c>
      <c r="T1269">
        <v>24.925699999999999</v>
      </c>
      <c r="U1269">
        <v>23.896000000000001</v>
      </c>
      <c r="V1269">
        <v>23.643799999999999</v>
      </c>
      <c r="W1269">
        <v>24.2377</v>
      </c>
    </row>
    <row r="1270" spans="1:23" x14ac:dyDescent="0.25">
      <c r="A1270" t="s">
        <v>2250</v>
      </c>
      <c r="B1270" t="s">
        <v>2251</v>
      </c>
      <c r="C1270" t="s">
        <v>2252</v>
      </c>
      <c r="D1270">
        <v>20</v>
      </c>
      <c r="E1270">
        <v>20</v>
      </c>
      <c r="F1270">
        <v>73.8</v>
      </c>
      <c r="H1270" s="9">
        <v>0.47955300000000001</v>
      </c>
      <c r="I1270" s="9">
        <v>-0.65034499999999995</v>
      </c>
      <c r="J1270" s="7">
        <f t="shared" si="38"/>
        <v>-1.5695434849204464</v>
      </c>
      <c r="L1270" s="9">
        <v>0.94226600000000005</v>
      </c>
      <c r="M1270" s="9">
        <v>2.5828E-2</v>
      </c>
      <c r="N1270" s="7">
        <f t="shared" si="39"/>
        <v>1.0180638176219472</v>
      </c>
      <c r="O1270">
        <v>29.176500000000001</v>
      </c>
      <c r="P1270">
        <v>29.171900000000001</v>
      </c>
      <c r="Q1270">
        <v>29.085899999999999</v>
      </c>
      <c r="R1270">
        <v>29.3155</v>
      </c>
      <c r="S1270">
        <v>27.203600000000002</v>
      </c>
      <c r="T1270">
        <v>28.964099999999998</v>
      </c>
      <c r="U1270">
        <v>29.154800000000002</v>
      </c>
      <c r="V1270">
        <v>29.044699999999999</v>
      </c>
      <c r="W1270">
        <v>29.312200000000001</v>
      </c>
    </row>
    <row r="1271" spans="1:23" x14ac:dyDescent="0.25">
      <c r="A1271" t="s">
        <v>1393</v>
      </c>
      <c r="B1271" t="s">
        <v>1394</v>
      </c>
      <c r="C1271" t="s">
        <v>1395</v>
      </c>
      <c r="D1271">
        <v>28</v>
      </c>
      <c r="E1271">
        <v>28</v>
      </c>
      <c r="F1271">
        <v>68.400000000000006</v>
      </c>
      <c r="H1271" s="9">
        <v>0.42409000000000002</v>
      </c>
      <c r="I1271" s="9">
        <v>-0.59705699999999995</v>
      </c>
      <c r="J1271" s="7">
        <f t="shared" si="38"/>
        <v>-1.5126277591023656</v>
      </c>
      <c r="L1271" s="9">
        <v>0.65276699999999999</v>
      </c>
      <c r="M1271" s="9">
        <v>-0.10839500000000001</v>
      </c>
      <c r="N1271" s="7">
        <f t="shared" si="39"/>
        <v>-1.0780282613801397</v>
      </c>
      <c r="O1271">
        <v>30.622</v>
      </c>
      <c r="P1271">
        <v>30.7714</v>
      </c>
      <c r="Q1271">
        <v>30.740300000000001</v>
      </c>
      <c r="R1271">
        <v>30.722899999999999</v>
      </c>
      <c r="S1271">
        <v>29.055399999999999</v>
      </c>
      <c r="T1271">
        <v>30.5642</v>
      </c>
      <c r="U1271">
        <v>30.646599999999999</v>
      </c>
      <c r="V1271">
        <v>30.5563</v>
      </c>
      <c r="W1271">
        <v>30.605599999999999</v>
      </c>
    </row>
    <row r="1272" spans="1:23" x14ac:dyDescent="0.25">
      <c r="A1272" t="s">
        <v>7302</v>
      </c>
      <c r="B1272" t="s">
        <v>7303</v>
      </c>
      <c r="C1272" t="s">
        <v>7304</v>
      </c>
      <c r="D1272">
        <v>3</v>
      </c>
      <c r="E1272">
        <v>3</v>
      </c>
      <c r="F1272">
        <v>23.1</v>
      </c>
      <c r="H1272" s="9">
        <v>0.98922200000000005</v>
      </c>
      <c r="I1272" s="9">
        <v>9.5723500000000003E-3</v>
      </c>
      <c r="J1272" s="7">
        <f t="shared" si="38"/>
        <v>1.0066571081051796</v>
      </c>
      <c r="L1272" s="9">
        <v>0.81211199999999995</v>
      </c>
      <c r="M1272" s="9">
        <v>0.10054299999999999</v>
      </c>
      <c r="N1272" s="7">
        <f t="shared" si="39"/>
        <v>1.0721769313974066</v>
      </c>
      <c r="O1272">
        <v>22.9389</v>
      </c>
      <c r="P1272">
        <v>22.840599999999998</v>
      </c>
      <c r="Q1272">
        <v>23.116599999999998</v>
      </c>
      <c r="R1272">
        <v>22.740100000000002</v>
      </c>
      <c r="S1272">
        <v>22.958400000000001</v>
      </c>
      <c r="T1272">
        <v>23.226299999999998</v>
      </c>
      <c r="U1272">
        <v>23.193000000000001</v>
      </c>
      <c r="V1272">
        <v>22.864699999999999</v>
      </c>
      <c r="W1272">
        <v>23.14</v>
      </c>
    </row>
    <row r="1273" spans="1:23" x14ac:dyDescent="0.25">
      <c r="A1273" t="s">
        <v>3059</v>
      </c>
      <c r="B1273" t="s">
        <v>3060</v>
      </c>
      <c r="C1273" t="s">
        <v>3061</v>
      </c>
      <c r="D1273">
        <v>11</v>
      </c>
      <c r="E1273">
        <v>11</v>
      </c>
      <c r="F1273">
        <v>31.4</v>
      </c>
      <c r="H1273" s="9">
        <v>8.2938600000000001E-2</v>
      </c>
      <c r="I1273" s="9">
        <v>-0.54393800000000003</v>
      </c>
      <c r="J1273" s="7">
        <f t="shared" si="38"/>
        <v>-1.4579467220273405</v>
      </c>
      <c r="L1273" s="9">
        <v>0.37885200000000002</v>
      </c>
      <c r="M1273" s="9">
        <v>-0.371195</v>
      </c>
      <c r="N1273" s="7">
        <f t="shared" si="39"/>
        <v>-1.2934237440122731</v>
      </c>
      <c r="O1273">
        <v>25.714400000000001</v>
      </c>
      <c r="P1273">
        <v>25.4756</v>
      </c>
      <c r="Q1273">
        <v>26.018699999999999</v>
      </c>
      <c r="R1273">
        <v>25.274699999999999</v>
      </c>
      <c r="S1273">
        <v>25.145700000000001</v>
      </c>
      <c r="T1273">
        <v>25.156500000000001</v>
      </c>
      <c r="U1273">
        <v>25.385200000000001</v>
      </c>
      <c r="V1273">
        <v>25.542100000000001</v>
      </c>
      <c r="W1273">
        <v>25.1678</v>
      </c>
    </row>
    <row r="1274" spans="1:23" x14ac:dyDescent="0.25">
      <c r="A1274" t="s">
        <v>10900</v>
      </c>
      <c r="B1274" t="s">
        <v>10901</v>
      </c>
      <c r="C1274" t="s">
        <v>10902</v>
      </c>
      <c r="D1274">
        <v>6</v>
      </c>
      <c r="E1274">
        <v>6</v>
      </c>
      <c r="F1274">
        <v>15.9</v>
      </c>
      <c r="H1274" s="9">
        <v>0.167323</v>
      </c>
      <c r="I1274" s="9">
        <v>2.06169</v>
      </c>
      <c r="J1274" s="7">
        <f t="shared" si="38"/>
        <v>4.1747505611625391</v>
      </c>
      <c r="L1274" s="9">
        <v>0.37491400000000003</v>
      </c>
      <c r="M1274" s="9">
        <v>1.6835500000000001</v>
      </c>
      <c r="N1274" s="7">
        <f t="shared" si="39"/>
        <v>3.2121739015753952</v>
      </c>
      <c r="O1274">
        <v>23.091999999999999</v>
      </c>
      <c r="P1274">
        <v>20.6173</v>
      </c>
      <c r="Q1274">
        <v>24.738299999999999</v>
      </c>
      <c r="R1274">
        <v>24.627199999999998</v>
      </c>
      <c r="S1274">
        <v>25.0669</v>
      </c>
      <c r="T1274">
        <v>24.938700000000001</v>
      </c>
      <c r="U1274">
        <v>24.767099999999999</v>
      </c>
      <c r="V1274">
        <v>24.523099999999999</v>
      </c>
      <c r="W1274">
        <v>24.208200000000001</v>
      </c>
    </row>
    <row r="1275" spans="1:23" x14ac:dyDescent="0.25">
      <c r="A1275" t="s">
        <v>7230</v>
      </c>
      <c r="B1275" t="s">
        <v>7231</v>
      </c>
      <c r="C1275" t="s">
        <v>7232</v>
      </c>
      <c r="D1275">
        <v>2</v>
      </c>
      <c r="E1275">
        <v>2</v>
      </c>
      <c r="F1275">
        <v>6.8</v>
      </c>
      <c r="H1275" s="9">
        <v>0.21318799999999999</v>
      </c>
      <c r="I1275" s="9">
        <v>-1.21899</v>
      </c>
      <c r="J1275" s="7">
        <f t="shared" si="38"/>
        <v>-2.3278369334122799</v>
      </c>
      <c r="L1275" s="9">
        <v>0.287441</v>
      </c>
      <c r="M1275" s="9">
        <v>-1.30613</v>
      </c>
      <c r="N1275" s="7">
        <f t="shared" si="39"/>
        <v>-2.4727733312653251</v>
      </c>
      <c r="O1275">
        <v>23.142800000000001</v>
      </c>
      <c r="P1275">
        <v>23.541899999999998</v>
      </c>
      <c r="Q1275">
        <v>23.257400000000001</v>
      </c>
      <c r="R1275">
        <v>22.059200000000001</v>
      </c>
      <c r="S1275">
        <v>20.8062</v>
      </c>
      <c r="T1275">
        <v>23.419799999999999</v>
      </c>
      <c r="U1275">
        <v>20.5381</v>
      </c>
      <c r="V1275">
        <v>22.6846</v>
      </c>
      <c r="W1275">
        <v>22.801100000000002</v>
      </c>
    </row>
    <row r="1276" spans="1:23" x14ac:dyDescent="0.25">
      <c r="A1276" t="s">
        <v>3396</v>
      </c>
      <c r="B1276" t="s">
        <v>3397</v>
      </c>
      <c r="C1276" t="s">
        <v>3398</v>
      </c>
      <c r="D1276">
        <v>28</v>
      </c>
      <c r="E1276">
        <v>28</v>
      </c>
      <c r="F1276">
        <v>54.3</v>
      </c>
      <c r="H1276" s="9">
        <v>0.99918799999999997</v>
      </c>
      <c r="I1276" s="9">
        <v>5.4041500000000004E-4</v>
      </c>
      <c r="J1276" s="7">
        <f t="shared" si="38"/>
        <v>1.0003746573001036</v>
      </c>
      <c r="L1276" s="9">
        <v>0.63087000000000004</v>
      </c>
      <c r="M1276" s="9">
        <v>-9.6871100000000002E-2</v>
      </c>
      <c r="N1276" s="7">
        <f t="shared" si="39"/>
        <v>-1.0694515316817284</v>
      </c>
      <c r="O1276">
        <v>27.6921</v>
      </c>
      <c r="P1276">
        <v>27.6127</v>
      </c>
      <c r="Q1276">
        <v>27.686499999999999</v>
      </c>
      <c r="R1276">
        <v>27.616199999999999</v>
      </c>
      <c r="S1276">
        <v>27.852499999999999</v>
      </c>
      <c r="T1276">
        <v>27.5243</v>
      </c>
      <c r="U1276">
        <v>27.592300000000002</v>
      </c>
      <c r="V1276">
        <v>27.5444</v>
      </c>
      <c r="W1276">
        <v>27.5641</v>
      </c>
    </row>
    <row r="1277" spans="1:23" x14ac:dyDescent="0.25">
      <c r="A1277" t="s">
        <v>1637</v>
      </c>
      <c r="B1277" t="s">
        <v>1638</v>
      </c>
      <c r="C1277" t="s">
        <v>1639</v>
      </c>
      <c r="D1277">
        <v>28</v>
      </c>
      <c r="E1277">
        <v>19</v>
      </c>
      <c r="F1277">
        <v>63.3</v>
      </c>
      <c r="H1277" s="9">
        <v>0.12775500000000001</v>
      </c>
      <c r="I1277" s="9">
        <v>-1.27887</v>
      </c>
      <c r="J1277" s="7">
        <f t="shared" si="38"/>
        <v>-2.4264884618732827</v>
      </c>
      <c r="L1277" s="9">
        <v>0.82956799999999997</v>
      </c>
      <c r="M1277" s="9">
        <v>6.7184400000000005E-2</v>
      </c>
      <c r="N1277" s="7">
        <f t="shared" si="39"/>
        <v>1.0476700278908531</v>
      </c>
      <c r="O1277">
        <v>32.316899999999997</v>
      </c>
      <c r="P1277">
        <v>32.32</v>
      </c>
      <c r="Q1277">
        <v>32.226700000000001</v>
      </c>
      <c r="R1277">
        <v>31.9559</v>
      </c>
      <c r="S1277">
        <v>29.812999999999999</v>
      </c>
      <c r="T1277">
        <v>31.258099999999999</v>
      </c>
      <c r="U1277">
        <v>32.342300000000002</v>
      </c>
      <c r="V1277">
        <v>32.251600000000003</v>
      </c>
      <c r="W1277">
        <v>32.471299999999999</v>
      </c>
    </row>
    <row r="1278" spans="1:23" x14ac:dyDescent="0.25">
      <c r="A1278" t="s">
        <v>9420</v>
      </c>
      <c r="B1278" t="s">
        <v>9421</v>
      </c>
      <c r="C1278" t="s">
        <v>9422</v>
      </c>
      <c r="D1278">
        <v>5</v>
      </c>
      <c r="E1278">
        <v>5</v>
      </c>
      <c r="F1278">
        <v>26.2</v>
      </c>
      <c r="H1278" s="9">
        <v>0.50797300000000001</v>
      </c>
      <c r="I1278" s="9">
        <v>0.34855599999999998</v>
      </c>
      <c r="J1278" s="7">
        <f t="shared" si="38"/>
        <v>1.2732855520360005</v>
      </c>
      <c r="L1278" s="9">
        <v>0.76705299999999998</v>
      </c>
      <c r="M1278" s="9">
        <v>0.14727699999999999</v>
      </c>
      <c r="N1278" s="7">
        <f t="shared" si="39"/>
        <v>1.1074772016540571</v>
      </c>
      <c r="O1278">
        <v>24.0228</v>
      </c>
      <c r="P1278">
        <v>23.820499999999999</v>
      </c>
      <c r="Q1278">
        <v>23.9391</v>
      </c>
      <c r="R1278">
        <v>24.124600000000001</v>
      </c>
      <c r="S1278">
        <v>24.8918</v>
      </c>
      <c r="T1278">
        <v>23.811599999999999</v>
      </c>
      <c r="U1278">
        <v>24.235499999999998</v>
      </c>
      <c r="V1278">
        <v>24.256799999999998</v>
      </c>
      <c r="W1278">
        <v>23.7319</v>
      </c>
    </row>
    <row r="1279" spans="1:23" x14ac:dyDescent="0.25">
      <c r="A1279" t="s">
        <v>6450</v>
      </c>
      <c r="B1279" t="s">
        <v>6451</v>
      </c>
      <c r="C1279" t="s">
        <v>6452</v>
      </c>
      <c r="D1279">
        <v>2</v>
      </c>
      <c r="E1279">
        <v>2</v>
      </c>
      <c r="F1279">
        <v>3.7</v>
      </c>
      <c r="H1279" s="9">
        <v>0.77210900000000005</v>
      </c>
      <c r="I1279" s="9">
        <v>0.121783</v>
      </c>
      <c r="J1279" s="7">
        <f t="shared" si="38"/>
        <v>1.0880787682373079</v>
      </c>
      <c r="L1279" s="9">
        <v>0.98961500000000002</v>
      </c>
      <c r="M1279" s="9">
        <v>-5.94584E-3</v>
      </c>
      <c r="N1279" s="7">
        <f t="shared" si="39"/>
        <v>-1.0041298466421387</v>
      </c>
      <c r="O1279">
        <v>21.7195</v>
      </c>
      <c r="P1279">
        <v>21.8856</v>
      </c>
      <c r="Q1279">
        <v>22.291799999999999</v>
      </c>
      <c r="R1279">
        <v>22.1906</v>
      </c>
      <c r="S1279">
        <v>22.008500000000002</v>
      </c>
      <c r="T1279">
        <v>22.063099999999999</v>
      </c>
      <c r="U1279">
        <v>22.076699999999999</v>
      </c>
      <c r="V1279">
        <v>21.807400000000001</v>
      </c>
      <c r="W1279">
        <v>21.995000000000001</v>
      </c>
    </row>
    <row r="1280" spans="1:23" x14ac:dyDescent="0.25">
      <c r="A1280" t="s">
        <v>7434</v>
      </c>
      <c r="B1280" t="s">
        <v>7435</v>
      </c>
      <c r="C1280" t="s">
        <v>7436</v>
      </c>
      <c r="D1280">
        <v>3</v>
      </c>
      <c r="E1280">
        <v>3</v>
      </c>
      <c r="F1280">
        <v>18.5</v>
      </c>
      <c r="G1280" s="8" t="s">
        <v>7</v>
      </c>
      <c r="H1280" s="9">
        <v>2.2140400000000001E-2</v>
      </c>
      <c r="I1280" s="9">
        <v>-1.09219</v>
      </c>
      <c r="J1280" s="7">
        <f t="shared" si="38"/>
        <v>-2.1319742303139249</v>
      </c>
      <c r="L1280" s="9">
        <v>0.226828</v>
      </c>
      <c r="M1280" s="9">
        <v>-0.53141899999999997</v>
      </c>
      <c r="N1280" s="7">
        <f t="shared" si="39"/>
        <v>-1.445350108080274</v>
      </c>
      <c r="O1280">
        <v>26.0611</v>
      </c>
      <c r="P1280">
        <v>25.9603</v>
      </c>
      <c r="Q1280">
        <v>26.241099999999999</v>
      </c>
      <c r="R1280">
        <v>24.925999999999998</v>
      </c>
      <c r="S1280">
        <v>24.784300000000002</v>
      </c>
      <c r="T1280">
        <v>25.275700000000001</v>
      </c>
      <c r="U1280">
        <v>25.815000000000001</v>
      </c>
      <c r="V1280">
        <v>25.607700000000001</v>
      </c>
      <c r="W1280">
        <v>25.2456</v>
      </c>
    </row>
    <row r="1281" spans="1:23" x14ac:dyDescent="0.25">
      <c r="A1281" t="s">
        <v>9893</v>
      </c>
      <c r="B1281" t="s">
        <v>9894</v>
      </c>
      <c r="C1281" t="s">
        <v>9895</v>
      </c>
      <c r="D1281">
        <v>4</v>
      </c>
      <c r="E1281">
        <v>4</v>
      </c>
      <c r="F1281">
        <v>13.4</v>
      </c>
      <c r="G1281" s="8" t="s">
        <v>7</v>
      </c>
      <c r="H1281" s="9">
        <v>1.78462E-2</v>
      </c>
      <c r="I1281" s="9">
        <v>1.6781600000000001</v>
      </c>
      <c r="J1281" s="7">
        <f t="shared" si="38"/>
        <v>3.2001954066789216</v>
      </c>
      <c r="L1281" s="9">
        <v>5.6985500000000001E-2</v>
      </c>
      <c r="M1281" s="9">
        <v>1.12025</v>
      </c>
      <c r="N1281" s="7">
        <f t="shared" si="39"/>
        <v>2.1738463912898043</v>
      </c>
      <c r="O1281">
        <v>23.956900000000001</v>
      </c>
      <c r="P1281">
        <v>23.6843</v>
      </c>
      <c r="Q1281">
        <v>23.626899999999999</v>
      </c>
      <c r="R1281">
        <v>25.4878</v>
      </c>
      <c r="S1281">
        <v>25.375</v>
      </c>
      <c r="T1281">
        <v>25.439800000000002</v>
      </c>
      <c r="U1281">
        <v>24.5944</v>
      </c>
      <c r="V1281">
        <v>25.008299999999998</v>
      </c>
      <c r="W1281">
        <v>25.026199999999999</v>
      </c>
    </row>
    <row r="1282" spans="1:23" x14ac:dyDescent="0.25">
      <c r="A1282" t="s">
        <v>5271</v>
      </c>
      <c r="B1282" t="s">
        <v>5272</v>
      </c>
      <c r="C1282" t="s">
        <v>5273</v>
      </c>
      <c r="D1282">
        <v>14</v>
      </c>
      <c r="E1282">
        <v>14</v>
      </c>
      <c r="F1282">
        <v>38</v>
      </c>
      <c r="H1282" s="9">
        <v>0.53691</v>
      </c>
      <c r="I1282" s="9">
        <v>-0.156418</v>
      </c>
      <c r="J1282" s="7">
        <f t="shared" ref="J1282:J1345" si="40">IF(I1282&lt;0,-1*2^ABS(I1282),2^ABS(I1282))</f>
        <v>-1.1145165190687172</v>
      </c>
      <c r="L1282" s="9">
        <v>0.58435400000000004</v>
      </c>
      <c r="M1282" s="9">
        <v>-0.1686</v>
      </c>
      <c r="N1282" s="7">
        <f t="shared" ref="N1282:N1345" si="41">IF(M1282&lt;0,-1*2^ABS(M1282),2^ABS(M1282))</f>
        <v>-1.123967250681208</v>
      </c>
      <c r="O1282">
        <v>27.957799999999999</v>
      </c>
      <c r="P1282">
        <v>28.282</v>
      </c>
      <c r="Q1282">
        <v>28.078700000000001</v>
      </c>
      <c r="R1282">
        <v>27.966999999999999</v>
      </c>
      <c r="S1282">
        <v>28.0001</v>
      </c>
      <c r="T1282">
        <v>27.882300000000001</v>
      </c>
      <c r="U1282">
        <v>27.932700000000001</v>
      </c>
      <c r="V1282">
        <v>27.8627</v>
      </c>
      <c r="W1282">
        <v>28.017399999999999</v>
      </c>
    </row>
    <row r="1283" spans="1:23" x14ac:dyDescent="0.25">
      <c r="A1283" t="s">
        <v>7047</v>
      </c>
      <c r="B1283" t="s">
        <v>7048</v>
      </c>
      <c r="C1283" t="s">
        <v>7049</v>
      </c>
      <c r="D1283">
        <v>5</v>
      </c>
      <c r="E1283">
        <v>5</v>
      </c>
      <c r="F1283">
        <v>10</v>
      </c>
      <c r="G1283" s="8" t="s">
        <v>7</v>
      </c>
      <c r="H1283" s="9">
        <v>8.28571E-3</v>
      </c>
      <c r="I1283" s="9">
        <v>-2.1929500000000002</v>
      </c>
      <c r="J1283" s="7">
        <f t="shared" si="40"/>
        <v>-4.5723948717793981</v>
      </c>
      <c r="L1283" s="9">
        <v>0.79050399999999998</v>
      </c>
      <c r="M1283" s="9">
        <v>-0.34209699999999998</v>
      </c>
      <c r="N1283" s="7">
        <f t="shared" si="41"/>
        <v>-1.2675977464543404</v>
      </c>
      <c r="O1283">
        <v>22.667400000000001</v>
      </c>
      <c r="P1283">
        <v>22.4329</v>
      </c>
      <c r="Q1283">
        <v>22.467099999999999</v>
      </c>
      <c r="R1283">
        <v>20.779599999999999</v>
      </c>
      <c r="S1283">
        <v>20.2014</v>
      </c>
      <c r="T1283">
        <v>20.0076</v>
      </c>
      <c r="U1283">
        <v>20.942799999999998</v>
      </c>
      <c r="V1283">
        <v>22.916599999999999</v>
      </c>
      <c r="W1283">
        <v>22.681799999999999</v>
      </c>
    </row>
    <row r="1284" spans="1:23" x14ac:dyDescent="0.25">
      <c r="A1284" t="s">
        <v>7575</v>
      </c>
      <c r="B1284" t="s">
        <v>7576</v>
      </c>
      <c r="C1284" t="s">
        <v>7577</v>
      </c>
      <c r="D1284">
        <v>6</v>
      </c>
      <c r="E1284">
        <v>6</v>
      </c>
      <c r="F1284">
        <v>36.4</v>
      </c>
      <c r="H1284" s="9">
        <v>0.82194800000000001</v>
      </c>
      <c r="I1284" s="9">
        <v>8.8049600000000006E-2</v>
      </c>
      <c r="J1284" s="7">
        <f t="shared" si="40"/>
        <v>1.0629322174464668</v>
      </c>
      <c r="L1284" s="9">
        <v>0.84139799999999998</v>
      </c>
      <c r="M1284" s="9">
        <v>-8.8535299999999997E-2</v>
      </c>
      <c r="N1284" s="7">
        <f t="shared" si="41"/>
        <v>-1.0632901261358483</v>
      </c>
      <c r="O1284">
        <v>24.045200000000001</v>
      </c>
      <c r="P1284">
        <v>24.480899999999998</v>
      </c>
      <c r="Q1284">
        <v>24.078199999999999</v>
      </c>
      <c r="R1284">
        <v>24.3687</v>
      </c>
      <c r="S1284">
        <v>24.242899999999999</v>
      </c>
      <c r="T1284">
        <v>24.256799999999998</v>
      </c>
      <c r="U1284">
        <v>24.196400000000001</v>
      </c>
      <c r="V1284">
        <v>24.0867</v>
      </c>
      <c r="W1284">
        <v>24.055599999999998</v>
      </c>
    </row>
    <row r="1285" spans="1:23" x14ac:dyDescent="0.25">
      <c r="A1285" t="s">
        <v>4570</v>
      </c>
      <c r="B1285" t="s">
        <v>4571</v>
      </c>
      <c r="C1285" t="s">
        <v>4572</v>
      </c>
      <c r="D1285">
        <v>10</v>
      </c>
      <c r="E1285">
        <v>10</v>
      </c>
      <c r="F1285">
        <v>53</v>
      </c>
      <c r="H1285" s="9">
        <v>0.27744600000000003</v>
      </c>
      <c r="I1285" s="9">
        <v>-0.49597000000000002</v>
      </c>
      <c r="J1285" s="7">
        <f t="shared" si="40"/>
        <v>-1.4102686344676474</v>
      </c>
      <c r="L1285" s="9">
        <v>0.366006</v>
      </c>
      <c r="M1285" s="9">
        <v>-0.266735</v>
      </c>
      <c r="N1285" s="7">
        <f t="shared" si="41"/>
        <v>-1.2030820187814137</v>
      </c>
      <c r="O1285">
        <v>27.197900000000001</v>
      </c>
      <c r="P1285">
        <v>27.398700000000002</v>
      </c>
      <c r="Q1285">
        <v>27.382899999999999</v>
      </c>
      <c r="R1285">
        <v>27.210799999999999</v>
      </c>
      <c r="S1285">
        <v>26.243200000000002</v>
      </c>
      <c r="T1285">
        <v>27.037600000000001</v>
      </c>
      <c r="U1285">
        <v>27.1417</v>
      </c>
      <c r="V1285">
        <v>26.896699999999999</v>
      </c>
      <c r="W1285">
        <v>27.140999999999998</v>
      </c>
    </row>
    <row r="1286" spans="1:23" x14ac:dyDescent="0.25">
      <c r="A1286" t="s">
        <v>10078</v>
      </c>
      <c r="B1286" t="s">
        <v>10079</v>
      </c>
      <c r="C1286" t="s">
        <v>10080</v>
      </c>
      <c r="D1286">
        <v>11</v>
      </c>
      <c r="E1286">
        <v>11</v>
      </c>
      <c r="F1286">
        <v>41.8</v>
      </c>
      <c r="H1286" s="9">
        <v>0.41828199999999999</v>
      </c>
      <c r="I1286" s="9">
        <v>-0.39688600000000002</v>
      </c>
      <c r="J1286" s="7">
        <f t="shared" si="40"/>
        <v>-1.3166628768561992</v>
      </c>
      <c r="L1286" s="9">
        <v>0.85332600000000003</v>
      </c>
      <c r="M1286" s="9">
        <v>0.12585399999999999</v>
      </c>
      <c r="N1286" s="7">
        <f t="shared" si="41"/>
        <v>1.091153447296721</v>
      </c>
      <c r="O1286">
        <v>25.59</v>
      </c>
      <c r="P1286">
        <v>25.446200000000001</v>
      </c>
      <c r="Q1286">
        <v>26.326499999999999</v>
      </c>
      <c r="R1286">
        <v>25.558</v>
      </c>
      <c r="S1286">
        <v>25.076599999999999</v>
      </c>
      <c r="T1286">
        <v>25.537500000000001</v>
      </c>
      <c r="U1286">
        <v>25.9758</v>
      </c>
      <c r="V1286">
        <v>25.9711</v>
      </c>
      <c r="W1286">
        <v>25.793399999999998</v>
      </c>
    </row>
    <row r="1287" spans="1:23" x14ac:dyDescent="0.25">
      <c r="A1287" t="s">
        <v>6237</v>
      </c>
      <c r="B1287" t="s">
        <v>6238</v>
      </c>
      <c r="C1287" t="s">
        <v>6239</v>
      </c>
      <c r="D1287">
        <v>11</v>
      </c>
      <c r="E1287">
        <v>11</v>
      </c>
      <c r="F1287">
        <v>19.899999999999999</v>
      </c>
      <c r="H1287" s="9">
        <v>0.31460199999999999</v>
      </c>
      <c r="I1287" s="9">
        <v>0.59647399999999995</v>
      </c>
      <c r="J1287" s="7">
        <f t="shared" si="40"/>
        <v>1.5120166224447671</v>
      </c>
      <c r="L1287" s="9">
        <v>0.65126300000000004</v>
      </c>
      <c r="M1287" s="9">
        <v>0.35229899999999997</v>
      </c>
      <c r="N1287" s="7">
        <f t="shared" si="41"/>
        <v>1.2765933166644954</v>
      </c>
      <c r="O1287">
        <v>23.9954</v>
      </c>
      <c r="P1287">
        <v>23.260300000000001</v>
      </c>
      <c r="Q1287">
        <v>24.402799999999999</v>
      </c>
      <c r="R1287">
        <v>23.975200000000001</v>
      </c>
      <c r="S1287">
        <v>24.804200000000002</v>
      </c>
      <c r="T1287">
        <v>24.668399999999998</v>
      </c>
      <c r="U1287">
        <v>24.1524</v>
      </c>
      <c r="V1287">
        <v>23.9343</v>
      </c>
      <c r="W1287">
        <v>24.628599999999999</v>
      </c>
    </row>
    <row r="1288" spans="1:23" x14ac:dyDescent="0.25">
      <c r="A1288" t="s">
        <v>2778</v>
      </c>
      <c r="B1288" t="s">
        <v>2779</v>
      </c>
      <c r="C1288" t="s">
        <v>2780</v>
      </c>
      <c r="D1288">
        <v>7</v>
      </c>
      <c r="E1288">
        <v>7</v>
      </c>
      <c r="F1288">
        <v>15.9</v>
      </c>
      <c r="H1288" s="9">
        <v>0.91067799999999999</v>
      </c>
      <c r="I1288" s="9">
        <v>7.1936899999999998E-2</v>
      </c>
      <c r="J1288" s="7">
        <f t="shared" si="40"/>
        <v>1.0511269343264651</v>
      </c>
      <c r="L1288" s="9">
        <v>0.72092699999999998</v>
      </c>
      <c r="M1288" s="9">
        <v>-0.65815400000000002</v>
      </c>
      <c r="N1288" s="7">
        <f t="shared" si="41"/>
        <v>-1.5780621224285762</v>
      </c>
      <c r="O1288">
        <v>23.797599999999999</v>
      </c>
      <c r="P1288">
        <v>24.312000000000001</v>
      </c>
      <c r="Q1288">
        <v>23.6493</v>
      </c>
      <c r="R1288">
        <v>24.1873</v>
      </c>
      <c r="S1288">
        <v>23.651700000000002</v>
      </c>
      <c r="T1288">
        <v>24.1356</v>
      </c>
      <c r="U1288">
        <v>24.508400000000002</v>
      </c>
      <c r="V1288">
        <v>23.9419</v>
      </c>
      <c r="W1288">
        <v>21.334099999999999</v>
      </c>
    </row>
    <row r="1289" spans="1:23" x14ac:dyDescent="0.25">
      <c r="A1289" t="s">
        <v>9369</v>
      </c>
      <c r="B1289" t="s">
        <v>9370</v>
      </c>
      <c r="C1289" t="s">
        <v>9371</v>
      </c>
      <c r="D1289">
        <v>9</v>
      </c>
      <c r="E1289">
        <v>9</v>
      </c>
      <c r="F1289">
        <v>54.4</v>
      </c>
      <c r="H1289" s="9">
        <v>0.67660600000000004</v>
      </c>
      <c r="I1289" s="9">
        <v>0.218832</v>
      </c>
      <c r="J1289" s="7">
        <f t="shared" si="40"/>
        <v>1.1637910045309525</v>
      </c>
      <c r="L1289" s="9">
        <v>0.59816800000000003</v>
      </c>
      <c r="M1289" s="9">
        <v>0.40826499999999999</v>
      </c>
      <c r="N1289" s="7">
        <f t="shared" si="41"/>
        <v>1.3270888832088705</v>
      </c>
      <c r="O1289">
        <v>26.491199999999999</v>
      </c>
      <c r="P1289">
        <v>25.994900000000001</v>
      </c>
      <c r="Q1289">
        <v>25.906099999999999</v>
      </c>
      <c r="R1289">
        <v>26.542899999999999</v>
      </c>
      <c r="S1289">
        <v>26.5626</v>
      </c>
      <c r="T1289">
        <v>25.943100000000001</v>
      </c>
      <c r="U1289">
        <v>26.607500000000002</v>
      </c>
      <c r="V1289">
        <v>27.142700000000001</v>
      </c>
      <c r="W1289">
        <v>25.866700000000002</v>
      </c>
    </row>
    <row r="1290" spans="1:23" x14ac:dyDescent="0.25">
      <c r="A1290" t="s">
        <v>5193</v>
      </c>
      <c r="B1290" t="s">
        <v>5194</v>
      </c>
      <c r="C1290" t="s">
        <v>5195</v>
      </c>
      <c r="D1290">
        <v>10</v>
      </c>
      <c r="E1290">
        <v>10</v>
      </c>
      <c r="F1290">
        <v>29</v>
      </c>
      <c r="H1290" s="9">
        <v>0.71189899999999995</v>
      </c>
      <c r="I1290" s="9">
        <v>-0.158911</v>
      </c>
      <c r="J1290" s="7">
        <f t="shared" si="40"/>
        <v>-1.1164440863118303</v>
      </c>
      <c r="L1290" s="9">
        <v>0.52116399999999996</v>
      </c>
      <c r="M1290" s="9">
        <v>-0.42274299999999998</v>
      </c>
      <c r="N1290" s="7">
        <f t="shared" si="41"/>
        <v>-1.340473779885516</v>
      </c>
      <c r="O1290">
        <v>25.780799999999999</v>
      </c>
      <c r="P1290">
        <v>25.645499999999998</v>
      </c>
      <c r="Q1290">
        <v>26.111799999999999</v>
      </c>
      <c r="R1290">
        <v>25.4344</v>
      </c>
      <c r="S1290">
        <v>25.928699999999999</v>
      </c>
      <c r="T1290">
        <v>25.698399999999999</v>
      </c>
      <c r="U1290">
        <v>24.810199999999998</v>
      </c>
      <c r="V1290">
        <v>25.820699999999999</v>
      </c>
      <c r="W1290">
        <v>25.638999999999999</v>
      </c>
    </row>
    <row r="1291" spans="1:23" x14ac:dyDescent="0.25">
      <c r="A1291" t="s">
        <v>8606</v>
      </c>
      <c r="B1291" t="s">
        <v>8607</v>
      </c>
      <c r="C1291" t="s">
        <v>8608</v>
      </c>
      <c r="D1291">
        <v>6</v>
      </c>
      <c r="E1291">
        <v>6</v>
      </c>
      <c r="F1291">
        <v>20.399999999999999</v>
      </c>
      <c r="H1291" s="9">
        <v>0.89871800000000002</v>
      </c>
      <c r="I1291" s="9">
        <v>5.6677499999999999E-2</v>
      </c>
      <c r="J1291" s="7">
        <f t="shared" si="40"/>
        <v>1.0400677438260841</v>
      </c>
      <c r="L1291" s="9">
        <v>0.13880600000000001</v>
      </c>
      <c r="M1291" s="9">
        <v>-0.62565300000000001</v>
      </c>
      <c r="N1291" s="7">
        <f t="shared" si="41"/>
        <v>-1.5429090267505559</v>
      </c>
      <c r="O1291">
        <v>25.170500000000001</v>
      </c>
      <c r="P1291">
        <v>25.159500000000001</v>
      </c>
      <c r="Q1291">
        <v>24.724399999999999</v>
      </c>
      <c r="R1291">
        <v>25.029900000000001</v>
      </c>
      <c r="S1291">
        <v>25.005099999999999</v>
      </c>
      <c r="T1291">
        <v>25.189299999999999</v>
      </c>
      <c r="U1291">
        <v>24.321200000000001</v>
      </c>
      <c r="V1291">
        <v>24.430199999999999</v>
      </c>
      <c r="W1291">
        <v>24.425999999999998</v>
      </c>
    </row>
    <row r="1292" spans="1:23" x14ac:dyDescent="0.25">
      <c r="A1292" t="s">
        <v>4187</v>
      </c>
      <c r="B1292" t="s">
        <v>4188</v>
      </c>
      <c r="C1292" t="s">
        <v>4189</v>
      </c>
      <c r="D1292">
        <v>11</v>
      </c>
      <c r="E1292">
        <v>11</v>
      </c>
      <c r="F1292">
        <v>39.299999999999997</v>
      </c>
      <c r="H1292" s="9">
        <v>0.83481300000000003</v>
      </c>
      <c r="I1292" s="9">
        <v>9.5357300000000006E-2</v>
      </c>
      <c r="J1292" s="7">
        <f t="shared" si="40"/>
        <v>1.0683299594739255</v>
      </c>
      <c r="L1292" s="9">
        <v>0.21628800000000001</v>
      </c>
      <c r="M1292" s="9">
        <v>-0.41513100000000003</v>
      </c>
      <c r="N1292" s="7">
        <f t="shared" si="41"/>
        <v>-1.3334197491485968</v>
      </c>
      <c r="O1292">
        <v>27.2195</v>
      </c>
      <c r="P1292">
        <v>26.929400000000001</v>
      </c>
      <c r="Q1292">
        <v>26.9373</v>
      </c>
      <c r="R1292">
        <v>27.0105</v>
      </c>
      <c r="S1292">
        <v>27.4451</v>
      </c>
      <c r="T1292">
        <v>26.916599999999999</v>
      </c>
      <c r="U1292">
        <v>26.697399999999998</v>
      </c>
      <c r="V1292">
        <v>26.494</v>
      </c>
      <c r="W1292">
        <v>26.6494</v>
      </c>
    </row>
    <row r="1293" spans="1:23" x14ac:dyDescent="0.25">
      <c r="A1293" t="s">
        <v>3703</v>
      </c>
      <c r="B1293" t="s">
        <v>3704</v>
      </c>
      <c r="C1293" t="s">
        <v>3705</v>
      </c>
      <c r="D1293">
        <v>9</v>
      </c>
      <c r="E1293">
        <v>7</v>
      </c>
      <c r="F1293">
        <v>26.7</v>
      </c>
      <c r="H1293" s="9">
        <v>0.82728900000000005</v>
      </c>
      <c r="I1293" s="9">
        <v>7.8288399999999994E-2</v>
      </c>
      <c r="J1293" s="7">
        <f t="shared" si="40"/>
        <v>1.055764747767737</v>
      </c>
      <c r="L1293" s="9">
        <v>0.49749500000000002</v>
      </c>
      <c r="M1293" s="9">
        <v>0.22603200000000001</v>
      </c>
      <c r="N1293" s="7">
        <f t="shared" si="41"/>
        <v>1.1696136066241949</v>
      </c>
      <c r="O1293">
        <v>24.923999999999999</v>
      </c>
      <c r="P1293">
        <v>24.6432</v>
      </c>
      <c r="Q1293">
        <v>25.0608</v>
      </c>
      <c r="R1293">
        <v>24.970600000000001</v>
      </c>
      <c r="S1293">
        <v>24.979500000000002</v>
      </c>
      <c r="T1293">
        <v>24.912800000000001</v>
      </c>
      <c r="U1293">
        <v>25.107299999999999</v>
      </c>
      <c r="V1293">
        <v>25.11</v>
      </c>
      <c r="W1293">
        <v>25.088699999999999</v>
      </c>
    </row>
    <row r="1294" spans="1:23" x14ac:dyDescent="0.25">
      <c r="A1294" t="s">
        <v>3706</v>
      </c>
      <c r="B1294" t="s">
        <v>3707</v>
      </c>
      <c r="C1294" t="s">
        <v>3708</v>
      </c>
      <c r="D1294">
        <v>8</v>
      </c>
      <c r="E1294">
        <v>6</v>
      </c>
      <c r="F1294">
        <v>28.6</v>
      </c>
      <c r="H1294" s="9">
        <v>0.479462</v>
      </c>
      <c r="I1294" s="9">
        <v>0.26192500000000002</v>
      </c>
      <c r="J1294" s="7">
        <f t="shared" si="40"/>
        <v>1.1990775768776758</v>
      </c>
      <c r="L1294" s="9">
        <v>0.48258899999999999</v>
      </c>
      <c r="M1294" s="9">
        <v>0.42852699999999999</v>
      </c>
      <c r="N1294" s="7">
        <f t="shared" si="41"/>
        <v>1.3458587455486499</v>
      </c>
      <c r="O1294">
        <v>24.656099999999999</v>
      </c>
      <c r="P1294">
        <v>23.968800000000002</v>
      </c>
      <c r="Q1294">
        <v>24.1814</v>
      </c>
      <c r="R1294">
        <v>24.524899999999999</v>
      </c>
      <c r="S1294">
        <v>24.5517</v>
      </c>
      <c r="T1294">
        <v>24.515499999999999</v>
      </c>
      <c r="U1294">
        <v>25.021899999999999</v>
      </c>
      <c r="V1294">
        <v>24.8232</v>
      </c>
      <c r="W1294">
        <v>24.2468</v>
      </c>
    </row>
    <row r="1295" spans="1:23" x14ac:dyDescent="0.25">
      <c r="A1295" t="s">
        <v>1607</v>
      </c>
      <c r="B1295" t="s">
        <v>1608</v>
      </c>
      <c r="C1295" t="s">
        <v>1609</v>
      </c>
      <c r="D1295">
        <v>22</v>
      </c>
      <c r="E1295">
        <v>22</v>
      </c>
      <c r="F1295">
        <v>48.2</v>
      </c>
      <c r="G1295" s="8" t="s">
        <v>7</v>
      </c>
      <c r="H1295" s="9">
        <v>0.03</v>
      </c>
      <c r="I1295" s="9">
        <v>-0.79043600000000003</v>
      </c>
      <c r="J1295" s="7">
        <f t="shared" si="40"/>
        <v>-1.7295970889304599</v>
      </c>
      <c r="L1295" s="9">
        <v>0.19797600000000001</v>
      </c>
      <c r="M1295" s="9">
        <v>-0.37815799999999999</v>
      </c>
      <c r="N1295" s="7">
        <f t="shared" si="41"/>
        <v>-1.2996813921993517</v>
      </c>
      <c r="O1295">
        <v>29.5425</v>
      </c>
      <c r="P1295">
        <v>29.527100000000001</v>
      </c>
      <c r="Q1295">
        <v>29.413699999999999</v>
      </c>
      <c r="R1295">
        <v>28.739699999999999</v>
      </c>
      <c r="S1295">
        <v>28.4514</v>
      </c>
      <c r="T1295">
        <v>28.920999999999999</v>
      </c>
      <c r="U1295">
        <v>29.171500000000002</v>
      </c>
      <c r="V1295">
        <v>28.964099999999998</v>
      </c>
      <c r="W1295">
        <v>29.2133</v>
      </c>
    </row>
    <row r="1296" spans="1:23" x14ac:dyDescent="0.25">
      <c r="A1296" t="s">
        <v>2169</v>
      </c>
      <c r="B1296" t="s">
        <v>2170</v>
      </c>
      <c r="C1296" t="s">
        <v>2171</v>
      </c>
      <c r="D1296">
        <v>22</v>
      </c>
      <c r="E1296">
        <v>22</v>
      </c>
      <c r="F1296">
        <v>44.5</v>
      </c>
      <c r="H1296" s="9">
        <v>0.77840600000000004</v>
      </c>
      <c r="I1296" s="9">
        <v>9.6645999999999996E-2</v>
      </c>
      <c r="J1296" s="7">
        <f t="shared" si="40"/>
        <v>1.0692846809243484</v>
      </c>
      <c r="L1296" s="9">
        <v>0.779034</v>
      </c>
      <c r="M1296" s="9">
        <v>-0.10123799999999999</v>
      </c>
      <c r="N1296" s="7">
        <f t="shared" si="41"/>
        <v>-1.0726935634377313</v>
      </c>
      <c r="O1296">
        <v>28.564800000000002</v>
      </c>
      <c r="P1296">
        <v>28.608899999999998</v>
      </c>
      <c r="Q1296">
        <v>28.671099999999999</v>
      </c>
      <c r="R1296">
        <v>28.897300000000001</v>
      </c>
      <c r="S1296">
        <v>28.482700000000001</v>
      </c>
      <c r="T1296">
        <v>28.7547</v>
      </c>
      <c r="U1296">
        <v>28.4161</v>
      </c>
      <c r="V1296">
        <v>28.410299999999999</v>
      </c>
      <c r="W1296">
        <v>28.714600000000001</v>
      </c>
    </row>
    <row r="1297" spans="1:23" x14ac:dyDescent="0.25">
      <c r="A1297" t="s">
        <v>1375</v>
      </c>
      <c r="B1297" t="s">
        <v>1376</v>
      </c>
      <c r="C1297" t="s">
        <v>1377</v>
      </c>
      <c r="D1297">
        <v>18</v>
      </c>
      <c r="E1297">
        <v>18</v>
      </c>
      <c r="F1297">
        <v>70.400000000000006</v>
      </c>
      <c r="H1297" s="9">
        <v>0.107915</v>
      </c>
      <c r="I1297" s="9">
        <v>-0.99789099999999997</v>
      </c>
      <c r="J1297" s="7">
        <f t="shared" si="40"/>
        <v>-1.997078441149289</v>
      </c>
      <c r="L1297" s="9">
        <v>0.82080900000000001</v>
      </c>
      <c r="M1297" s="9">
        <v>-0.101493</v>
      </c>
      <c r="N1297" s="7">
        <f t="shared" si="41"/>
        <v>-1.0728831814973445</v>
      </c>
      <c r="O1297">
        <v>29.125399999999999</v>
      </c>
      <c r="P1297">
        <v>29.103200000000001</v>
      </c>
      <c r="Q1297">
        <v>29.341200000000001</v>
      </c>
      <c r="R1297">
        <v>28.618500000000001</v>
      </c>
      <c r="S1297">
        <v>27.3429</v>
      </c>
      <c r="T1297">
        <v>28.614799999999999</v>
      </c>
      <c r="U1297">
        <v>29.237500000000001</v>
      </c>
      <c r="V1297">
        <v>28.8429</v>
      </c>
      <c r="W1297">
        <v>29.184899999999999</v>
      </c>
    </row>
    <row r="1298" spans="1:23" x14ac:dyDescent="0.25">
      <c r="A1298" t="s">
        <v>3562</v>
      </c>
      <c r="B1298" t="s">
        <v>3563</v>
      </c>
      <c r="C1298" t="s">
        <v>3564</v>
      </c>
      <c r="D1298">
        <v>15</v>
      </c>
      <c r="E1298">
        <v>15</v>
      </c>
      <c r="F1298">
        <v>44.5</v>
      </c>
      <c r="H1298" s="9">
        <v>0.34389799999999998</v>
      </c>
      <c r="I1298" s="9">
        <v>-1.09005</v>
      </c>
      <c r="J1298" s="7">
        <f t="shared" si="40"/>
        <v>-2.1288141427042881</v>
      </c>
      <c r="L1298" s="9">
        <v>0.96116699999999999</v>
      </c>
      <c r="M1298" s="9">
        <v>-2.0921700000000001E-2</v>
      </c>
      <c r="N1298" s="7">
        <f t="shared" si="41"/>
        <v>-1.0146074788644017</v>
      </c>
      <c r="O1298">
        <v>27.8752</v>
      </c>
      <c r="P1298">
        <v>28.067299999999999</v>
      </c>
      <c r="Q1298">
        <v>27.7638</v>
      </c>
      <c r="R1298">
        <v>27.750399999999999</v>
      </c>
      <c r="S1298">
        <v>25.007899999999999</v>
      </c>
      <c r="T1298">
        <v>27.677900000000001</v>
      </c>
      <c r="U1298">
        <v>27.864100000000001</v>
      </c>
      <c r="V1298">
        <v>27.790500000000002</v>
      </c>
      <c r="W1298">
        <v>27.989000000000001</v>
      </c>
    </row>
    <row r="1299" spans="1:23" x14ac:dyDescent="0.25">
      <c r="A1299" t="s">
        <v>7404</v>
      </c>
      <c r="B1299" t="s">
        <v>7405</v>
      </c>
      <c r="C1299" t="s">
        <v>7406</v>
      </c>
      <c r="D1299">
        <v>2</v>
      </c>
      <c r="E1299">
        <v>2</v>
      </c>
      <c r="F1299">
        <v>5.7</v>
      </c>
      <c r="H1299" s="9">
        <v>0.58036900000000002</v>
      </c>
      <c r="I1299" s="9">
        <v>0.899092</v>
      </c>
      <c r="J1299" s="7">
        <f t="shared" si="40"/>
        <v>1.8648918923811708</v>
      </c>
      <c r="L1299" s="9">
        <v>0.73864399999999997</v>
      </c>
      <c r="M1299" s="9">
        <v>0.65903500000000004</v>
      </c>
      <c r="N1299" s="7">
        <f t="shared" si="41"/>
        <v>1.5790260803480887</v>
      </c>
      <c r="O1299">
        <v>21.059699999999999</v>
      </c>
      <c r="P1299">
        <v>19.960100000000001</v>
      </c>
      <c r="Q1299">
        <v>22.937000000000001</v>
      </c>
      <c r="R1299">
        <v>21.5334</v>
      </c>
      <c r="S1299">
        <v>23.710699999999999</v>
      </c>
      <c r="T1299">
        <v>21.41</v>
      </c>
      <c r="U1299">
        <v>21.4331</v>
      </c>
      <c r="V1299">
        <v>23.150600000000001</v>
      </c>
      <c r="W1299">
        <v>21.350200000000001</v>
      </c>
    </row>
    <row r="1300" spans="1:23" x14ac:dyDescent="0.25">
      <c r="A1300" t="s">
        <v>10588</v>
      </c>
      <c r="B1300" t="s">
        <v>10589</v>
      </c>
      <c r="C1300" t="s">
        <v>10590</v>
      </c>
      <c r="D1300">
        <v>8</v>
      </c>
      <c r="E1300">
        <v>8</v>
      </c>
      <c r="F1300">
        <v>49.1</v>
      </c>
      <c r="H1300" s="9">
        <v>0.21820400000000001</v>
      </c>
      <c r="I1300" s="9">
        <v>-0.352599</v>
      </c>
      <c r="J1300" s="7">
        <f t="shared" si="40"/>
        <v>-1.2768588043842988</v>
      </c>
      <c r="L1300" s="9">
        <v>0.25274400000000002</v>
      </c>
      <c r="M1300" s="9">
        <v>-0.39887899999999998</v>
      </c>
      <c r="N1300" s="7">
        <f t="shared" si="41"/>
        <v>-1.3184830276169475</v>
      </c>
      <c r="O1300">
        <v>27.271699999999999</v>
      </c>
      <c r="P1300">
        <v>27.119</v>
      </c>
      <c r="Q1300">
        <v>27.3903</v>
      </c>
      <c r="R1300">
        <v>26.666499999999999</v>
      </c>
      <c r="S1300">
        <v>27.116599999999998</v>
      </c>
      <c r="T1300">
        <v>26.94</v>
      </c>
      <c r="U1300">
        <v>26.9894</v>
      </c>
      <c r="V1300">
        <v>26.947199999999999</v>
      </c>
      <c r="W1300">
        <v>26.6478</v>
      </c>
    </row>
    <row r="1301" spans="1:23" x14ac:dyDescent="0.25">
      <c r="A1301" t="s">
        <v>1807</v>
      </c>
      <c r="B1301" t="s">
        <v>1808</v>
      </c>
      <c r="C1301" t="s">
        <v>1809</v>
      </c>
      <c r="D1301">
        <v>9</v>
      </c>
      <c r="E1301">
        <v>3</v>
      </c>
      <c r="F1301">
        <v>50.5</v>
      </c>
      <c r="H1301" s="9">
        <v>0.11985899999999999</v>
      </c>
      <c r="I1301" s="9">
        <v>-0.42855300000000002</v>
      </c>
      <c r="J1301" s="7">
        <f t="shared" si="40"/>
        <v>-1.3458830006002773</v>
      </c>
      <c r="L1301" s="9">
        <v>0.37911800000000001</v>
      </c>
      <c r="M1301" s="9">
        <v>-2.24125</v>
      </c>
      <c r="N1301" s="7">
        <f t="shared" si="41"/>
        <v>-4.7280654280588861</v>
      </c>
      <c r="O1301">
        <v>25.4405</v>
      </c>
      <c r="P1301">
        <v>25.173200000000001</v>
      </c>
      <c r="Q1301">
        <v>25.2394</v>
      </c>
      <c r="R1301">
        <v>24.633900000000001</v>
      </c>
      <c r="S1301">
        <v>24.980599999999999</v>
      </c>
      <c r="T1301">
        <v>24.952999999999999</v>
      </c>
      <c r="U1301">
        <v>24.4741</v>
      </c>
      <c r="V1301">
        <v>19.735299999999999</v>
      </c>
      <c r="W1301">
        <v>24.92</v>
      </c>
    </row>
    <row r="1302" spans="1:23" x14ac:dyDescent="0.25">
      <c r="A1302" t="s">
        <v>2760</v>
      </c>
      <c r="B1302" t="s">
        <v>2761</v>
      </c>
      <c r="C1302" t="s">
        <v>2762</v>
      </c>
      <c r="D1302">
        <v>10</v>
      </c>
      <c r="E1302">
        <v>7</v>
      </c>
      <c r="F1302">
        <v>67</v>
      </c>
      <c r="G1302" s="8" t="s">
        <v>7</v>
      </c>
      <c r="H1302" s="9">
        <v>3.4211900000000003E-2</v>
      </c>
      <c r="I1302" s="9">
        <v>-0.87727599999999994</v>
      </c>
      <c r="J1302" s="7">
        <f t="shared" si="40"/>
        <v>-1.8369037065061162</v>
      </c>
      <c r="L1302" s="9">
        <v>0.45021</v>
      </c>
      <c r="M1302" s="9">
        <v>-0.42304000000000003</v>
      </c>
      <c r="N1302" s="7">
        <f t="shared" si="41"/>
        <v>-1.3407497645417716</v>
      </c>
      <c r="O1302">
        <v>26.3949</v>
      </c>
      <c r="P1302">
        <v>25.9132</v>
      </c>
      <c r="Q1302">
        <v>25.9693</v>
      </c>
      <c r="R1302">
        <v>24.955400000000001</v>
      </c>
      <c r="S1302">
        <v>25.3764</v>
      </c>
      <c r="T1302">
        <v>25.313800000000001</v>
      </c>
      <c r="U1302">
        <v>25.863399999999999</v>
      </c>
      <c r="V1302">
        <v>25.944400000000002</v>
      </c>
      <c r="W1302">
        <v>25.200600000000001</v>
      </c>
    </row>
    <row r="1303" spans="1:23" x14ac:dyDescent="0.25">
      <c r="A1303" t="s">
        <v>2442</v>
      </c>
      <c r="B1303" t="s">
        <v>2443</v>
      </c>
      <c r="C1303" t="s">
        <v>2444</v>
      </c>
      <c r="D1303">
        <v>14</v>
      </c>
      <c r="E1303">
        <v>14</v>
      </c>
      <c r="F1303">
        <v>63.1</v>
      </c>
      <c r="H1303" s="9">
        <v>0.18759500000000001</v>
      </c>
      <c r="I1303" s="9">
        <v>-0.21414</v>
      </c>
      <c r="J1303" s="7">
        <f t="shared" si="40"/>
        <v>-1.160012217331464</v>
      </c>
      <c r="L1303" s="9">
        <v>0.49668099999999998</v>
      </c>
      <c r="M1303" s="9">
        <v>-0.18682399999999999</v>
      </c>
      <c r="N1303" s="7">
        <f t="shared" si="41"/>
        <v>-1.1382551604139699</v>
      </c>
      <c r="O1303">
        <v>28.866700000000002</v>
      </c>
      <c r="P1303">
        <v>28.985900000000001</v>
      </c>
      <c r="Q1303">
        <v>28.880199999999999</v>
      </c>
      <c r="R1303">
        <v>28.6784</v>
      </c>
      <c r="S1303">
        <v>28.735199999999999</v>
      </c>
      <c r="T1303">
        <v>28.6768</v>
      </c>
      <c r="U1303">
        <v>28.790500000000002</v>
      </c>
      <c r="V1303">
        <v>28.572800000000001</v>
      </c>
      <c r="W1303">
        <v>28.809000000000001</v>
      </c>
    </row>
    <row r="1304" spans="1:23" x14ac:dyDescent="0.25">
      <c r="A1304" t="s">
        <v>4958</v>
      </c>
      <c r="B1304" t="s">
        <v>4959</v>
      </c>
      <c r="C1304" t="s">
        <v>4960</v>
      </c>
      <c r="D1304">
        <v>6</v>
      </c>
      <c r="E1304">
        <v>2</v>
      </c>
      <c r="F1304">
        <v>38.5</v>
      </c>
      <c r="H1304" s="9">
        <v>0.57306699999999999</v>
      </c>
      <c r="I1304" s="9">
        <v>-0.77099600000000001</v>
      </c>
      <c r="J1304" s="7">
        <f t="shared" si="40"/>
        <v>-1.7064474649405794</v>
      </c>
      <c r="L1304" s="9">
        <v>0.14607700000000001</v>
      </c>
      <c r="M1304" s="9">
        <v>-1.6817599999999999</v>
      </c>
      <c r="N1304" s="7">
        <f t="shared" si="41"/>
        <v>-3.2081909213775512</v>
      </c>
      <c r="O1304">
        <v>22.154599999999999</v>
      </c>
      <c r="P1304">
        <v>21.903400000000001</v>
      </c>
      <c r="Q1304">
        <v>22.830300000000001</v>
      </c>
      <c r="R1304">
        <v>21.2164</v>
      </c>
      <c r="S1304">
        <v>23.237300000000001</v>
      </c>
      <c r="T1304">
        <v>20.121600000000001</v>
      </c>
      <c r="U1304">
        <v>21.394100000000002</v>
      </c>
      <c r="V1304">
        <v>20.861599999999999</v>
      </c>
      <c r="W1304">
        <v>19.587299999999999</v>
      </c>
    </row>
    <row r="1305" spans="1:23" x14ac:dyDescent="0.25">
      <c r="A1305" t="s">
        <v>4693</v>
      </c>
      <c r="B1305" t="s">
        <v>4694</v>
      </c>
      <c r="C1305" t="s">
        <v>4695</v>
      </c>
      <c r="D1305">
        <v>13</v>
      </c>
      <c r="E1305">
        <v>13</v>
      </c>
      <c r="F1305">
        <v>56.8</v>
      </c>
      <c r="H1305" s="9">
        <v>0.86228899999999997</v>
      </c>
      <c r="I1305" s="9">
        <v>-0.13582900000000001</v>
      </c>
      <c r="J1305" s="7">
        <f t="shared" si="40"/>
        <v>-1.0987239801182638</v>
      </c>
      <c r="L1305" s="9">
        <v>0.83267500000000005</v>
      </c>
      <c r="M1305" s="9">
        <v>7.0399600000000007E-2</v>
      </c>
      <c r="N1305" s="7">
        <f t="shared" si="41"/>
        <v>1.0500074761138869</v>
      </c>
      <c r="O1305">
        <v>29.0761</v>
      </c>
      <c r="P1305">
        <v>29.040199999999999</v>
      </c>
      <c r="Q1305">
        <v>29.179200000000002</v>
      </c>
      <c r="R1305">
        <v>29.491599999999998</v>
      </c>
      <c r="S1305">
        <v>28.234000000000002</v>
      </c>
      <c r="T1305">
        <v>29.162500000000001</v>
      </c>
      <c r="U1305">
        <v>29.316400000000002</v>
      </c>
      <c r="V1305">
        <v>29.103400000000001</v>
      </c>
      <c r="W1305">
        <v>29.087</v>
      </c>
    </row>
    <row r="1306" spans="1:23" x14ac:dyDescent="0.25">
      <c r="A1306" t="s">
        <v>1790</v>
      </c>
      <c r="B1306" t="s">
        <v>1791</v>
      </c>
      <c r="C1306" t="s">
        <v>1792</v>
      </c>
      <c r="D1306">
        <v>13</v>
      </c>
      <c r="E1306">
        <v>13</v>
      </c>
      <c r="F1306">
        <v>66.7</v>
      </c>
      <c r="H1306" s="9">
        <v>0.19930999999999999</v>
      </c>
      <c r="I1306" s="9">
        <v>-0.59031400000000001</v>
      </c>
      <c r="J1306" s="7">
        <f t="shared" si="40"/>
        <v>-1.5055743973332349</v>
      </c>
      <c r="L1306" s="9">
        <v>0.97531999999999996</v>
      </c>
      <c r="M1306" s="9">
        <v>-1.1262899999999999E-2</v>
      </c>
      <c r="N1306" s="7">
        <f t="shared" si="41"/>
        <v>-1.0078374002684292</v>
      </c>
      <c r="O1306">
        <v>31.1372</v>
      </c>
      <c r="P1306">
        <v>31.312899999999999</v>
      </c>
      <c r="Q1306">
        <v>31.236499999999999</v>
      </c>
      <c r="R1306">
        <v>31.124099999999999</v>
      </c>
      <c r="S1306">
        <v>30.086099999999998</v>
      </c>
      <c r="T1306">
        <v>30.705500000000001</v>
      </c>
      <c r="U1306">
        <v>31.4192</v>
      </c>
      <c r="V1306">
        <v>31.1157</v>
      </c>
      <c r="W1306">
        <v>31.117899999999999</v>
      </c>
    </row>
    <row r="1307" spans="1:23" x14ac:dyDescent="0.25">
      <c r="A1307" t="s">
        <v>2905</v>
      </c>
      <c r="B1307" t="s">
        <v>2906</v>
      </c>
      <c r="C1307" t="s">
        <v>2907</v>
      </c>
      <c r="D1307">
        <v>8</v>
      </c>
      <c r="E1307">
        <v>8</v>
      </c>
      <c r="F1307">
        <v>49.2</v>
      </c>
      <c r="G1307" s="8" t="s">
        <v>7</v>
      </c>
      <c r="H1307" s="9">
        <v>2.9697600000000001E-2</v>
      </c>
      <c r="I1307" s="9">
        <v>-0.66026600000000002</v>
      </c>
      <c r="J1307" s="7">
        <f t="shared" si="40"/>
        <v>-1.5803739817167799</v>
      </c>
      <c r="L1307" s="9">
        <v>0.28545399999999999</v>
      </c>
      <c r="M1307" s="9">
        <v>-1.01573</v>
      </c>
      <c r="N1307" s="7">
        <f t="shared" si="41"/>
        <v>-2.0219257234204875</v>
      </c>
      <c r="O1307">
        <v>25.505600000000001</v>
      </c>
      <c r="P1307">
        <v>25.702999999999999</v>
      </c>
      <c r="Q1307">
        <v>25.746200000000002</v>
      </c>
      <c r="R1307">
        <v>24.874400000000001</v>
      </c>
      <c r="S1307">
        <v>25.0425</v>
      </c>
      <c r="T1307">
        <v>25.057099999999998</v>
      </c>
      <c r="U1307">
        <v>23.5381</v>
      </c>
      <c r="V1307">
        <v>25.191500000000001</v>
      </c>
      <c r="W1307">
        <v>25.177900000000001</v>
      </c>
    </row>
    <row r="1308" spans="1:23" x14ac:dyDescent="0.25">
      <c r="A1308" t="s">
        <v>4819</v>
      </c>
      <c r="B1308" t="s">
        <v>4820</v>
      </c>
      <c r="C1308" t="s">
        <v>4821</v>
      </c>
      <c r="D1308">
        <v>6</v>
      </c>
      <c r="E1308">
        <v>6</v>
      </c>
      <c r="F1308">
        <v>30.4</v>
      </c>
      <c r="H1308" s="9">
        <v>0.91901999999999995</v>
      </c>
      <c r="I1308" s="9">
        <v>8.7160100000000004E-2</v>
      </c>
      <c r="J1308" s="7">
        <f t="shared" si="40"/>
        <v>1.0622770638823797</v>
      </c>
      <c r="L1308" s="9">
        <v>0.91225299999999998</v>
      </c>
      <c r="M1308" s="9">
        <v>-8.5577E-2</v>
      </c>
      <c r="N1308" s="7">
        <f t="shared" si="41"/>
        <v>-1.0611120439495354</v>
      </c>
      <c r="O1308">
        <v>24.162700000000001</v>
      </c>
      <c r="P1308">
        <v>24.6873</v>
      </c>
      <c r="Q1308">
        <v>24.358499999999999</v>
      </c>
      <c r="R1308">
        <v>23.8156</v>
      </c>
      <c r="S1308">
        <v>24.7666</v>
      </c>
      <c r="T1308">
        <v>24.887799999999999</v>
      </c>
      <c r="U1308">
        <v>24.848700000000001</v>
      </c>
      <c r="V1308">
        <v>24.127300000000002</v>
      </c>
      <c r="W1308">
        <v>23.9757</v>
      </c>
    </row>
    <row r="1309" spans="1:23" x14ac:dyDescent="0.25">
      <c r="A1309" t="s">
        <v>3090</v>
      </c>
      <c r="B1309" t="s">
        <v>3091</v>
      </c>
      <c r="C1309" t="s">
        <v>3092</v>
      </c>
      <c r="D1309">
        <v>9</v>
      </c>
      <c r="E1309">
        <v>9</v>
      </c>
      <c r="F1309">
        <v>20.9</v>
      </c>
      <c r="H1309" s="9">
        <v>0.37695299999999998</v>
      </c>
      <c r="I1309" s="9">
        <v>0.360821</v>
      </c>
      <c r="J1309" s="7">
        <f t="shared" si="40"/>
        <v>1.2841564695156518</v>
      </c>
      <c r="L1309" s="9">
        <v>0.22694</v>
      </c>
      <c r="M1309" s="9">
        <v>0.75522199999999995</v>
      </c>
      <c r="N1309" s="7">
        <f t="shared" si="41"/>
        <v>1.6878913027532361</v>
      </c>
      <c r="O1309">
        <v>24.1629</v>
      </c>
      <c r="P1309">
        <v>23.467400000000001</v>
      </c>
      <c r="Q1309">
        <v>24.131699999999999</v>
      </c>
      <c r="R1309">
        <v>24.057500000000001</v>
      </c>
      <c r="S1309">
        <v>24.3992</v>
      </c>
      <c r="T1309">
        <v>24.387699999999999</v>
      </c>
      <c r="U1309">
        <v>25.062000000000001</v>
      </c>
      <c r="V1309">
        <v>24.5776</v>
      </c>
      <c r="W1309">
        <v>24.388100000000001</v>
      </c>
    </row>
    <row r="1310" spans="1:23" x14ac:dyDescent="0.25">
      <c r="A1310" t="s">
        <v>2093</v>
      </c>
      <c r="B1310" t="s">
        <v>2094</v>
      </c>
      <c r="C1310" t="s">
        <v>2095</v>
      </c>
      <c r="D1310">
        <v>5</v>
      </c>
      <c r="E1310">
        <v>5</v>
      </c>
      <c r="F1310">
        <v>30.9</v>
      </c>
      <c r="H1310" s="9">
        <v>0.37437500000000001</v>
      </c>
      <c r="I1310" s="9">
        <v>0.70511999999999997</v>
      </c>
      <c r="J1310" s="7">
        <f t="shared" si="40"/>
        <v>1.6302802620659016</v>
      </c>
      <c r="L1310" s="9">
        <v>0.48272300000000001</v>
      </c>
      <c r="M1310" s="9">
        <v>0.77112099999999995</v>
      </c>
      <c r="N1310" s="7">
        <f t="shared" si="41"/>
        <v>1.706595323752119</v>
      </c>
      <c r="O1310">
        <v>22.627500000000001</v>
      </c>
      <c r="P1310">
        <v>24.4178</v>
      </c>
      <c r="Q1310">
        <v>23.9815</v>
      </c>
      <c r="R1310">
        <v>23.9236</v>
      </c>
      <c r="S1310">
        <v>24.590699999999998</v>
      </c>
      <c r="T1310">
        <v>24.6279</v>
      </c>
      <c r="U1310">
        <v>24.927600000000002</v>
      </c>
      <c r="V1310">
        <v>23.795500000000001</v>
      </c>
      <c r="W1310">
        <v>24.617100000000001</v>
      </c>
    </row>
    <row r="1311" spans="1:23" x14ac:dyDescent="0.25">
      <c r="A1311" t="s">
        <v>4678</v>
      </c>
      <c r="B1311" t="s">
        <v>4679</v>
      </c>
      <c r="C1311" t="s">
        <v>4680</v>
      </c>
      <c r="D1311">
        <v>23</v>
      </c>
      <c r="E1311">
        <v>23</v>
      </c>
      <c r="F1311">
        <v>32.4</v>
      </c>
      <c r="H1311" s="9">
        <v>0.21789600000000001</v>
      </c>
      <c r="I1311" s="9">
        <v>-0.34817900000000002</v>
      </c>
      <c r="J1311" s="7">
        <f t="shared" si="40"/>
        <v>-1.2729528649987012</v>
      </c>
      <c r="L1311" s="9">
        <v>0.47377599999999997</v>
      </c>
      <c r="M1311" s="9">
        <v>-0.33942899999999998</v>
      </c>
      <c r="N1311" s="7">
        <f t="shared" si="41"/>
        <v>-1.2652557230401156</v>
      </c>
      <c r="O1311">
        <v>27.387899999999998</v>
      </c>
      <c r="P1311">
        <v>27.218699999999998</v>
      </c>
      <c r="Q1311">
        <v>27.607600000000001</v>
      </c>
      <c r="R1311">
        <v>26.886800000000001</v>
      </c>
      <c r="S1311">
        <v>27.2271</v>
      </c>
      <c r="T1311">
        <v>27.055800000000001</v>
      </c>
      <c r="U1311">
        <v>27.269500000000001</v>
      </c>
      <c r="V1311">
        <v>27.238299999999999</v>
      </c>
      <c r="W1311">
        <v>26.688199999999998</v>
      </c>
    </row>
    <row r="1312" spans="1:23" x14ac:dyDescent="0.25">
      <c r="A1312" t="s">
        <v>10332</v>
      </c>
      <c r="B1312" t="s">
        <v>10333</v>
      </c>
      <c r="C1312" t="s">
        <v>10334</v>
      </c>
      <c r="D1312">
        <v>10</v>
      </c>
      <c r="E1312">
        <v>10</v>
      </c>
      <c r="F1312">
        <v>20.8</v>
      </c>
      <c r="H1312" s="9">
        <v>0.97675900000000004</v>
      </c>
      <c r="I1312" s="9">
        <v>1.94422E-2</v>
      </c>
      <c r="J1312" s="7">
        <f t="shared" si="40"/>
        <v>1.0135675208122847</v>
      </c>
      <c r="L1312" s="9">
        <v>0.94367999999999996</v>
      </c>
      <c r="M1312" s="9">
        <v>-4.5761099999999999E-2</v>
      </c>
      <c r="N1312" s="7">
        <f t="shared" si="41"/>
        <v>-1.0322275918095256</v>
      </c>
      <c r="O1312">
        <v>24.1143</v>
      </c>
      <c r="P1312">
        <v>23.902799999999999</v>
      </c>
      <c r="Q1312">
        <v>23.959099999999999</v>
      </c>
      <c r="R1312">
        <v>24.087199999999999</v>
      </c>
      <c r="S1312">
        <v>24.272200000000002</v>
      </c>
      <c r="T1312">
        <v>23.6751</v>
      </c>
      <c r="U1312">
        <v>24.2087</v>
      </c>
      <c r="V1312">
        <v>24.158100000000001</v>
      </c>
      <c r="W1312">
        <v>23.472100000000001</v>
      </c>
    </row>
    <row r="1313" spans="1:23" x14ac:dyDescent="0.25">
      <c r="A1313" t="s">
        <v>10852</v>
      </c>
      <c r="B1313" t="s">
        <v>10853</v>
      </c>
      <c r="C1313" t="s">
        <v>10854</v>
      </c>
      <c r="D1313">
        <v>10</v>
      </c>
      <c r="E1313">
        <v>10</v>
      </c>
      <c r="F1313">
        <v>24.8</v>
      </c>
      <c r="H1313" s="9">
        <v>0.47314899999999999</v>
      </c>
      <c r="I1313" s="9">
        <v>0.219467</v>
      </c>
      <c r="J1313" s="7">
        <f t="shared" si="40"/>
        <v>1.1643033580965025</v>
      </c>
      <c r="L1313" s="9">
        <v>0.82913800000000004</v>
      </c>
      <c r="M1313" s="9">
        <v>9.6057299999999998E-2</v>
      </c>
      <c r="N1313" s="7">
        <f t="shared" si="41"/>
        <v>1.068848442177964</v>
      </c>
      <c r="O1313">
        <v>24.1525</v>
      </c>
      <c r="P1313">
        <v>24.4192</v>
      </c>
      <c r="Q1313">
        <v>24.543900000000001</v>
      </c>
      <c r="R1313">
        <v>24.5472</v>
      </c>
      <c r="S1313">
        <v>24.7791</v>
      </c>
      <c r="T1313">
        <v>24.447600000000001</v>
      </c>
      <c r="U1313">
        <v>24.631799999999998</v>
      </c>
      <c r="V1313">
        <v>24.414999999999999</v>
      </c>
      <c r="W1313">
        <v>24.3569</v>
      </c>
    </row>
    <row r="1314" spans="1:23" x14ac:dyDescent="0.25">
      <c r="A1314" t="s">
        <v>96</v>
      </c>
      <c r="B1314" t="s">
        <v>97</v>
      </c>
      <c r="C1314" t="s">
        <v>98</v>
      </c>
      <c r="D1314">
        <v>7</v>
      </c>
      <c r="E1314">
        <v>7</v>
      </c>
      <c r="F1314">
        <v>13.8</v>
      </c>
      <c r="H1314" s="9">
        <v>0.63327500000000003</v>
      </c>
      <c r="I1314" s="9">
        <v>0.13833899999999999</v>
      </c>
      <c r="J1314" s="7">
        <f t="shared" si="40"/>
        <v>1.1006372032948302</v>
      </c>
      <c r="L1314" s="9">
        <v>0.46163999999999999</v>
      </c>
      <c r="M1314" s="9">
        <v>0.201209</v>
      </c>
      <c r="N1314" s="7">
        <f t="shared" si="41"/>
        <v>1.1496613848419064</v>
      </c>
      <c r="O1314">
        <v>24.0458</v>
      </c>
      <c r="P1314">
        <v>23.9757</v>
      </c>
      <c r="Q1314">
        <v>24.119900000000001</v>
      </c>
      <c r="R1314">
        <v>24.0318</v>
      </c>
      <c r="S1314">
        <v>24.381699999999999</v>
      </c>
      <c r="T1314">
        <v>24.142900000000001</v>
      </c>
      <c r="U1314">
        <v>24.396599999999999</v>
      </c>
      <c r="V1314">
        <v>24.1585</v>
      </c>
      <c r="W1314">
        <v>24.19</v>
      </c>
    </row>
    <row r="1315" spans="1:23" x14ac:dyDescent="0.25">
      <c r="A1315" t="s">
        <v>6121</v>
      </c>
      <c r="B1315" t="s">
        <v>6122</v>
      </c>
      <c r="C1315" t="s">
        <v>6123</v>
      </c>
      <c r="D1315">
        <v>5</v>
      </c>
      <c r="E1315">
        <v>5</v>
      </c>
      <c r="F1315">
        <v>35.5</v>
      </c>
      <c r="H1315" s="9">
        <v>0.71213499999999996</v>
      </c>
      <c r="I1315" s="9">
        <v>-0.23045499999999999</v>
      </c>
      <c r="J1315" s="7">
        <f t="shared" si="40"/>
        <v>-1.1732048985599224</v>
      </c>
      <c r="L1315" s="9">
        <v>0.83194500000000005</v>
      </c>
      <c r="M1315" s="9">
        <v>-0.17069100000000001</v>
      </c>
      <c r="N1315" s="7">
        <f t="shared" si="41"/>
        <v>-1.1255974770592547</v>
      </c>
      <c r="O1315">
        <v>24.200299999999999</v>
      </c>
      <c r="P1315">
        <v>24.178000000000001</v>
      </c>
      <c r="Q1315">
        <v>24.9709</v>
      </c>
      <c r="R1315">
        <v>24.4511</v>
      </c>
      <c r="S1315">
        <v>23.804099999999998</v>
      </c>
      <c r="T1315">
        <v>24.4026</v>
      </c>
      <c r="U1315">
        <v>23.843399999999999</v>
      </c>
      <c r="V1315">
        <v>24.392199999999999</v>
      </c>
      <c r="W1315">
        <v>24.601500000000001</v>
      </c>
    </row>
    <row r="1316" spans="1:23" x14ac:dyDescent="0.25">
      <c r="A1316" t="s">
        <v>1724</v>
      </c>
      <c r="B1316" t="s">
        <v>1725</v>
      </c>
      <c r="C1316" t="s">
        <v>1726</v>
      </c>
      <c r="D1316">
        <v>5</v>
      </c>
      <c r="E1316">
        <v>5</v>
      </c>
      <c r="F1316">
        <v>10.7</v>
      </c>
      <c r="H1316" s="9">
        <v>0.72501499999999997</v>
      </c>
      <c r="I1316" s="9">
        <v>9.1866199999999995E-2</v>
      </c>
      <c r="J1316" s="7">
        <f t="shared" si="40"/>
        <v>1.0657478907289146</v>
      </c>
      <c r="L1316" s="9">
        <v>0.496423</v>
      </c>
      <c r="M1316" s="9">
        <v>0.21602499999999999</v>
      </c>
      <c r="N1316" s="7">
        <f t="shared" si="41"/>
        <v>1.161528859512682</v>
      </c>
      <c r="O1316">
        <v>23.822399999999998</v>
      </c>
      <c r="P1316">
        <v>23.7332</v>
      </c>
      <c r="Q1316">
        <v>23.966899999999999</v>
      </c>
      <c r="R1316">
        <v>24.008500000000002</v>
      </c>
      <c r="S1316">
        <v>23.8612</v>
      </c>
      <c r="T1316">
        <v>23.9284</v>
      </c>
      <c r="U1316">
        <v>23.930900000000001</v>
      </c>
      <c r="V1316">
        <v>24.233699999999999</v>
      </c>
      <c r="W1316">
        <v>24.006</v>
      </c>
    </row>
    <row r="1317" spans="1:23" x14ac:dyDescent="0.25">
      <c r="A1317" t="s">
        <v>6225</v>
      </c>
      <c r="B1317" t="s">
        <v>6226</v>
      </c>
      <c r="C1317" t="s">
        <v>6227</v>
      </c>
      <c r="D1317">
        <v>2</v>
      </c>
      <c r="E1317">
        <v>2</v>
      </c>
      <c r="F1317">
        <v>4.9000000000000004</v>
      </c>
      <c r="H1317" s="9">
        <v>0.772061</v>
      </c>
      <c r="I1317" s="9">
        <v>-0.36144999999999999</v>
      </c>
      <c r="J1317" s="7">
        <f t="shared" si="40"/>
        <v>-1.284716470419456</v>
      </c>
      <c r="L1317" s="9">
        <v>0.30799100000000001</v>
      </c>
      <c r="M1317" s="9">
        <v>-1.05088</v>
      </c>
      <c r="N1317" s="7">
        <f t="shared" si="41"/>
        <v>-2.0717931930397087</v>
      </c>
      <c r="O1317">
        <v>22.594100000000001</v>
      </c>
      <c r="P1317">
        <v>21.311800000000002</v>
      </c>
      <c r="Q1317">
        <v>22.2821</v>
      </c>
      <c r="R1317">
        <v>21.4298</v>
      </c>
      <c r="S1317">
        <v>22.879100000000001</v>
      </c>
      <c r="T1317">
        <v>20.794799999999999</v>
      </c>
      <c r="U1317">
        <v>20.287800000000001</v>
      </c>
      <c r="V1317">
        <v>21.940799999999999</v>
      </c>
      <c r="W1317">
        <v>20.806699999999999</v>
      </c>
    </row>
    <row r="1318" spans="1:23" x14ac:dyDescent="0.25">
      <c r="A1318" t="s">
        <v>3502</v>
      </c>
      <c r="B1318" t="s">
        <v>3503</v>
      </c>
      <c r="C1318" t="s">
        <v>3504</v>
      </c>
      <c r="D1318">
        <v>9</v>
      </c>
      <c r="E1318">
        <v>9</v>
      </c>
      <c r="F1318">
        <v>26.3</v>
      </c>
      <c r="H1318" s="9">
        <v>0.813218</v>
      </c>
      <c r="I1318" s="9">
        <v>-0.144595</v>
      </c>
      <c r="J1318" s="7">
        <f t="shared" si="40"/>
        <v>-1.1054202910811188</v>
      </c>
      <c r="L1318" s="9">
        <v>0.98650199999999999</v>
      </c>
      <c r="M1318" s="9">
        <v>2.1520000000000001E-2</v>
      </c>
      <c r="N1318" s="7">
        <f t="shared" si="41"/>
        <v>1.0150283339498447</v>
      </c>
      <c r="O1318">
        <v>26.287500000000001</v>
      </c>
      <c r="P1318">
        <v>25.61</v>
      </c>
      <c r="Q1318">
        <v>25.423100000000002</v>
      </c>
      <c r="R1318">
        <v>25.4331</v>
      </c>
      <c r="S1318">
        <v>25.631</v>
      </c>
      <c r="T1318">
        <v>25.822700000000001</v>
      </c>
      <c r="U1318">
        <v>26.224299999999999</v>
      </c>
      <c r="V1318">
        <v>26.665199999999999</v>
      </c>
      <c r="W1318">
        <v>24.4956</v>
      </c>
    </row>
    <row r="1319" spans="1:23" x14ac:dyDescent="0.25">
      <c r="A1319" t="s">
        <v>2084</v>
      </c>
      <c r="B1319" t="s">
        <v>2085</v>
      </c>
      <c r="C1319" t="s">
        <v>2086</v>
      </c>
      <c r="D1319">
        <v>18</v>
      </c>
      <c r="E1319">
        <v>18</v>
      </c>
      <c r="F1319">
        <v>35.1</v>
      </c>
      <c r="H1319" s="9">
        <v>0.45100299999999999</v>
      </c>
      <c r="I1319" s="9">
        <v>0.24651999999999999</v>
      </c>
      <c r="J1319" s="7">
        <f t="shared" si="40"/>
        <v>1.1863420233656046</v>
      </c>
      <c r="L1319" s="9">
        <v>0.20339299999999999</v>
      </c>
      <c r="M1319" s="9">
        <v>0.64695000000000003</v>
      </c>
      <c r="N1319" s="7">
        <f t="shared" si="41"/>
        <v>1.5658543231972109</v>
      </c>
      <c r="O1319">
        <v>26.189599999999999</v>
      </c>
      <c r="P1319">
        <v>25.8766</v>
      </c>
      <c r="Q1319">
        <v>26.450700000000001</v>
      </c>
      <c r="R1319">
        <v>26.342500000000001</v>
      </c>
      <c r="S1319">
        <v>26.511900000000001</v>
      </c>
      <c r="T1319">
        <v>26.402100000000001</v>
      </c>
      <c r="U1319">
        <v>26.633299999999998</v>
      </c>
      <c r="V1319">
        <v>27.114699999999999</v>
      </c>
      <c r="W1319">
        <v>26.709800000000001</v>
      </c>
    </row>
    <row r="1320" spans="1:23" x14ac:dyDescent="0.25">
      <c r="A1320" t="s">
        <v>1240</v>
      </c>
      <c r="B1320" t="s">
        <v>1241</v>
      </c>
      <c r="C1320" t="s">
        <v>1242</v>
      </c>
      <c r="D1320">
        <v>5</v>
      </c>
      <c r="E1320">
        <v>5</v>
      </c>
      <c r="F1320">
        <v>6.2</v>
      </c>
      <c r="H1320" s="9">
        <v>0.12593799999999999</v>
      </c>
      <c r="I1320" s="9">
        <v>0.25590800000000002</v>
      </c>
      <c r="J1320" s="7">
        <f t="shared" si="40"/>
        <v>1.1940870382647475</v>
      </c>
      <c r="L1320" s="9">
        <v>0.49895800000000001</v>
      </c>
      <c r="M1320" s="9">
        <v>-0.19048799999999999</v>
      </c>
      <c r="N1320" s="7">
        <f t="shared" si="41"/>
        <v>-1.1411496511079946</v>
      </c>
      <c r="O1320">
        <v>22.890699999999999</v>
      </c>
      <c r="P1320">
        <v>22.878699999999998</v>
      </c>
      <c r="Q1320">
        <v>22.969200000000001</v>
      </c>
      <c r="R1320">
        <v>23.240300000000001</v>
      </c>
      <c r="S1320">
        <v>23.136099999999999</v>
      </c>
      <c r="T1320">
        <v>23.129899999999999</v>
      </c>
      <c r="U1320">
        <v>22.888200000000001</v>
      </c>
      <c r="V1320">
        <v>22.677399999999999</v>
      </c>
      <c r="W1320">
        <v>22.601500000000001</v>
      </c>
    </row>
    <row r="1321" spans="1:23" x14ac:dyDescent="0.25">
      <c r="A1321" t="s">
        <v>9947</v>
      </c>
      <c r="B1321" t="s">
        <v>9948</v>
      </c>
      <c r="C1321" t="s">
        <v>9949</v>
      </c>
      <c r="D1321">
        <v>8</v>
      </c>
      <c r="E1321">
        <v>8</v>
      </c>
      <c r="F1321">
        <v>28.2</v>
      </c>
      <c r="H1321" s="9">
        <v>0.27140399999999998</v>
      </c>
      <c r="I1321" s="9">
        <v>0.30133599999999999</v>
      </c>
      <c r="J1321" s="7">
        <f t="shared" si="40"/>
        <v>1.2322850360738888</v>
      </c>
      <c r="L1321" s="9">
        <v>0.94605600000000001</v>
      </c>
      <c r="M1321" s="9">
        <v>4.9038600000000002E-2</v>
      </c>
      <c r="N1321" s="7">
        <f t="shared" si="41"/>
        <v>1.0345752617075423</v>
      </c>
      <c r="O1321">
        <v>24.854700000000001</v>
      </c>
      <c r="P1321">
        <v>25.093399999999999</v>
      </c>
      <c r="Q1321">
        <v>25.3443</v>
      </c>
      <c r="R1321">
        <v>25.362300000000001</v>
      </c>
      <c r="S1321">
        <v>25.422999999999998</v>
      </c>
      <c r="T1321">
        <v>25.411200000000001</v>
      </c>
      <c r="U1321">
        <v>25.190799999999999</v>
      </c>
      <c r="V1321">
        <v>25.545000000000002</v>
      </c>
      <c r="W1321">
        <v>24.703800000000001</v>
      </c>
    </row>
    <row r="1322" spans="1:23" x14ac:dyDescent="0.25">
      <c r="A1322" t="s">
        <v>6136</v>
      </c>
      <c r="B1322" t="s">
        <v>6137</v>
      </c>
      <c r="C1322" t="s">
        <v>6138</v>
      </c>
      <c r="D1322">
        <v>7</v>
      </c>
      <c r="E1322">
        <v>7</v>
      </c>
      <c r="F1322">
        <v>36.9</v>
      </c>
      <c r="H1322" s="9">
        <v>6.1780500000000002E-2</v>
      </c>
      <c r="I1322" s="9">
        <v>-0.87562899999999999</v>
      </c>
      <c r="J1322" s="7">
        <f t="shared" si="40"/>
        <v>-1.8348078691541672</v>
      </c>
      <c r="L1322" s="9">
        <v>0.14038</v>
      </c>
      <c r="M1322" s="9">
        <v>-0.64584200000000003</v>
      </c>
      <c r="N1322" s="7">
        <f t="shared" si="41"/>
        <v>-1.5646521976764567</v>
      </c>
      <c r="O1322">
        <v>26.269100000000002</v>
      </c>
      <c r="P1322">
        <v>26.0976</v>
      </c>
      <c r="Q1322">
        <v>26.188800000000001</v>
      </c>
      <c r="R1322">
        <v>25.6614</v>
      </c>
      <c r="S1322">
        <v>24.7851</v>
      </c>
      <c r="T1322">
        <v>25.482099999999999</v>
      </c>
      <c r="U1322">
        <v>25.7317</v>
      </c>
      <c r="V1322">
        <v>25.648499999999999</v>
      </c>
      <c r="W1322">
        <v>25.2378</v>
      </c>
    </row>
    <row r="1323" spans="1:23" x14ac:dyDescent="0.25">
      <c r="A1323" t="s">
        <v>3292</v>
      </c>
      <c r="B1323" t="s">
        <v>3293</v>
      </c>
      <c r="C1323" t="s">
        <v>3294</v>
      </c>
      <c r="D1323">
        <v>31</v>
      </c>
      <c r="E1323">
        <v>31</v>
      </c>
      <c r="F1323">
        <v>58.3</v>
      </c>
      <c r="H1323" s="9">
        <v>0.97680199999999995</v>
      </c>
      <c r="I1323" s="9">
        <v>1.00149E-2</v>
      </c>
      <c r="J1323" s="7">
        <f t="shared" si="40"/>
        <v>1.0069659498395898</v>
      </c>
      <c r="L1323" s="9">
        <v>0.45611299999999999</v>
      </c>
      <c r="M1323" s="9">
        <v>-0.20529800000000001</v>
      </c>
      <c r="N1323" s="7">
        <f t="shared" si="41"/>
        <v>-1.1529244678157249</v>
      </c>
      <c r="O1323">
        <v>29.724799999999998</v>
      </c>
      <c r="P1323">
        <v>29.883199999999999</v>
      </c>
      <c r="Q1323">
        <v>29.8049</v>
      </c>
      <c r="R1323">
        <v>29.846699999999998</v>
      </c>
      <c r="S1323">
        <v>29.793399999999998</v>
      </c>
      <c r="T1323">
        <v>29.802900000000001</v>
      </c>
      <c r="U1323">
        <v>29.688099999999999</v>
      </c>
      <c r="V1323">
        <v>29.451799999999999</v>
      </c>
      <c r="W1323">
        <v>29.657</v>
      </c>
    </row>
    <row r="1324" spans="1:23" x14ac:dyDescent="0.25">
      <c r="A1324" t="s">
        <v>4088</v>
      </c>
      <c r="B1324" t="s">
        <v>4089</v>
      </c>
      <c r="C1324" t="s">
        <v>4090</v>
      </c>
      <c r="D1324">
        <v>23</v>
      </c>
      <c r="E1324">
        <v>23</v>
      </c>
      <c r="F1324">
        <v>65.3</v>
      </c>
      <c r="H1324" s="9">
        <v>0.94885600000000003</v>
      </c>
      <c r="I1324" s="9">
        <v>2.6344300000000001E-2</v>
      </c>
      <c r="J1324" s="7">
        <f t="shared" si="40"/>
        <v>1.0184282192444705</v>
      </c>
      <c r="L1324" s="9">
        <v>0.66277600000000003</v>
      </c>
      <c r="M1324" s="9">
        <v>-0.15807499999999999</v>
      </c>
      <c r="N1324" s="7">
        <f t="shared" si="41"/>
        <v>-1.1157973267000731</v>
      </c>
      <c r="O1324">
        <v>28.942499999999999</v>
      </c>
      <c r="P1324">
        <v>29.2409</v>
      </c>
      <c r="Q1324">
        <v>28.976700000000001</v>
      </c>
      <c r="R1324">
        <v>29.1036</v>
      </c>
      <c r="S1324">
        <v>29.059799999999999</v>
      </c>
      <c r="T1324">
        <v>29.075700000000001</v>
      </c>
      <c r="U1324">
        <v>28.859300000000001</v>
      </c>
      <c r="V1324">
        <v>28.770199999999999</v>
      </c>
      <c r="W1324">
        <v>29.0564</v>
      </c>
    </row>
    <row r="1325" spans="1:23" x14ac:dyDescent="0.25">
      <c r="A1325" t="s">
        <v>6124</v>
      </c>
      <c r="B1325" t="s">
        <v>6125</v>
      </c>
      <c r="C1325" t="s">
        <v>6126</v>
      </c>
      <c r="D1325">
        <v>6</v>
      </c>
      <c r="E1325">
        <v>6</v>
      </c>
      <c r="F1325">
        <v>26.6</v>
      </c>
      <c r="H1325" s="9">
        <v>0.18266499999999999</v>
      </c>
      <c r="I1325" s="9">
        <v>-1.96139</v>
      </c>
      <c r="J1325" s="7">
        <f t="shared" si="40"/>
        <v>-3.8943701092994338</v>
      </c>
      <c r="L1325" s="9">
        <v>0.76728200000000002</v>
      </c>
      <c r="M1325" s="9">
        <v>0.39486300000000002</v>
      </c>
      <c r="N1325" s="7">
        <f t="shared" si="41"/>
        <v>1.3148178976389557</v>
      </c>
      <c r="O1325">
        <v>25.507999999999999</v>
      </c>
      <c r="P1325">
        <v>24.667200000000001</v>
      </c>
      <c r="Q1325">
        <v>24.563300000000002</v>
      </c>
      <c r="R1325">
        <v>24.312799999999999</v>
      </c>
      <c r="S1325">
        <v>20.662800000000001</v>
      </c>
      <c r="T1325">
        <v>23.878699999999998</v>
      </c>
      <c r="U1325">
        <v>25.635100000000001</v>
      </c>
      <c r="V1325">
        <v>26.114799999999999</v>
      </c>
      <c r="W1325">
        <v>24.173200000000001</v>
      </c>
    </row>
    <row r="1326" spans="1:23" x14ac:dyDescent="0.25">
      <c r="A1326" t="s">
        <v>2003</v>
      </c>
      <c r="B1326" t="s">
        <v>2004</v>
      </c>
      <c r="C1326" t="s">
        <v>2005</v>
      </c>
      <c r="D1326">
        <v>24</v>
      </c>
      <c r="E1326">
        <v>18</v>
      </c>
      <c r="F1326">
        <v>57.3</v>
      </c>
      <c r="H1326" s="9">
        <v>0.46544999999999997</v>
      </c>
      <c r="I1326" s="9">
        <v>-0.36473699999999998</v>
      </c>
      <c r="J1326" s="7">
        <f t="shared" si="40"/>
        <v>-1.2876468730383965</v>
      </c>
      <c r="L1326" s="9">
        <v>0.97814000000000001</v>
      </c>
      <c r="M1326" s="9">
        <v>7.5912499999999999E-3</v>
      </c>
      <c r="N1326" s="7">
        <f t="shared" si="41"/>
        <v>1.0052757213986221</v>
      </c>
      <c r="O1326">
        <v>29.023399999999999</v>
      </c>
      <c r="P1326">
        <v>28.932300000000001</v>
      </c>
      <c r="Q1326">
        <v>29.0276</v>
      </c>
      <c r="R1326">
        <v>28.947700000000001</v>
      </c>
      <c r="S1326">
        <v>28.007200000000001</v>
      </c>
      <c r="T1326">
        <v>28.9343</v>
      </c>
      <c r="U1326">
        <v>29.051600000000001</v>
      </c>
      <c r="V1326">
        <v>29.064</v>
      </c>
      <c r="W1326">
        <v>28.890499999999999</v>
      </c>
    </row>
    <row r="1327" spans="1:23" x14ac:dyDescent="0.25">
      <c r="A1327" t="s">
        <v>3643</v>
      </c>
      <c r="B1327" t="s">
        <v>3644</v>
      </c>
      <c r="C1327" t="s">
        <v>3645</v>
      </c>
      <c r="D1327">
        <v>12</v>
      </c>
      <c r="E1327">
        <v>6</v>
      </c>
      <c r="F1327">
        <v>30.4</v>
      </c>
      <c r="H1327" s="9">
        <v>0.37146800000000002</v>
      </c>
      <c r="I1327" s="9">
        <v>-0.71035599999999999</v>
      </c>
      <c r="J1327" s="7">
        <f t="shared" si="40"/>
        <v>-1.6362078185944571</v>
      </c>
      <c r="L1327" s="9">
        <v>0.89069100000000001</v>
      </c>
      <c r="M1327" s="9">
        <v>9.15546E-2</v>
      </c>
      <c r="N1327" s="7">
        <f t="shared" si="41"/>
        <v>1.0655177303879775</v>
      </c>
      <c r="O1327">
        <v>23.432500000000001</v>
      </c>
      <c r="P1327">
        <v>22.818200000000001</v>
      </c>
      <c r="Q1327">
        <v>23.582899999999999</v>
      </c>
      <c r="R1327">
        <v>22.9498</v>
      </c>
      <c r="S1327">
        <v>21.506399999999999</v>
      </c>
      <c r="T1327">
        <v>23.246300000000002</v>
      </c>
      <c r="U1327">
        <v>23.3809</v>
      </c>
      <c r="V1327">
        <v>23.542300000000001</v>
      </c>
      <c r="W1327">
        <v>23.185199999999998</v>
      </c>
    </row>
    <row r="1328" spans="1:23" x14ac:dyDescent="0.25">
      <c r="A1328" t="s">
        <v>319</v>
      </c>
      <c r="B1328" t="s">
        <v>320</v>
      </c>
      <c r="C1328" t="s">
        <v>321</v>
      </c>
      <c r="D1328">
        <v>14</v>
      </c>
      <c r="E1328">
        <v>14</v>
      </c>
      <c r="F1328">
        <v>52.5</v>
      </c>
      <c r="H1328" s="9">
        <v>0.91418900000000003</v>
      </c>
      <c r="I1328" s="9">
        <v>3.7270900000000003E-2</v>
      </c>
      <c r="J1328" s="7">
        <f t="shared" si="40"/>
        <v>1.0261708150060473</v>
      </c>
      <c r="L1328" s="9">
        <v>0.49605700000000003</v>
      </c>
      <c r="M1328" s="9">
        <v>0.18079300000000001</v>
      </c>
      <c r="N1328" s="7">
        <f t="shared" si="41"/>
        <v>1.1335067638975205</v>
      </c>
      <c r="O1328">
        <v>28.777999999999999</v>
      </c>
      <c r="P1328">
        <v>28.6631</v>
      </c>
      <c r="Q1328">
        <v>28.6313</v>
      </c>
      <c r="R1328">
        <v>28.609300000000001</v>
      </c>
      <c r="S1328">
        <v>28.888200000000001</v>
      </c>
      <c r="T1328">
        <v>28.686699999999998</v>
      </c>
      <c r="U1328">
        <v>28.860499999999998</v>
      </c>
      <c r="V1328">
        <v>28.767399999999999</v>
      </c>
      <c r="W1328">
        <v>28.986799999999999</v>
      </c>
    </row>
    <row r="1329" spans="1:23" x14ac:dyDescent="0.25">
      <c r="A1329" t="s">
        <v>10750</v>
      </c>
      <c r="B1329" t="s">
        <v>10751</v>
      </c>
      <c r="C1329" t="s">
        <v>10752</v>
      </c>
      <c r="D1329">
        <v>15</v>
      </c>
      <c r="E1329">
        <v>15</v>
      </c>
      <c r="F1329">
        <v>34.6</v>
      </c>
      <c r="H1329" s="9">
        <v>0.71618599999999999</v>
      </c>
      <c r="I1329" s="9">
        <v>0.180779</v>
      </c>
      <c r="J1329" s="7">
        <f t="shared" si="40"/>
        <v>1.1334957643326451</v>
      </c>
      <c r="L1329" s="9">
        <v>0.53430900000000003</v>
      </c>
      <c r="M1329" s="9">
        <v>0.31653799999999999</v>
      </c>
      <c r="N1329" s="7">
        <f t="shared" si="41"/>
        <v>1.2453385519654039</v>
      </c>
      <c r="O1329">
        <v>26.100200000000001</v>
      </c>
      <c r="P1329">
        <v>25.741099999999999</v>
      </c>
      <c r="Q1329">
        <v>26.460599999999999</v>
      </c>
      <c r="R1329">
        <v>26.052099999999999</v>
      </c>
      <c r="S1329">
        <v>26.5093</v>
      </c>
      <c r="T1329">
        <v>26.282800000000002</v>
      </c>
      <c r="U1329">
        <v>26.533300000000001</v>
      </c>
      <c r="V1329">
        <v>26.5442</v>
      </c>
      <c r="W1329">
        <v>26.173999999999999</v>
      </c>
    </row>
    <row r="1330" spans="1:23" x14ac:dyDescent="0.25">
      <c r="A1330" t="s">
        <v>4004</v>
      </c>
      <c r="B1330" t="s">
        <v>4005</v>
      </c>
      <c r="C1330" t="s">
        <v>4006</v>
      </c>
      <c r="D1330">
        <v>6</v>
      </c>
      <c r="E1330">
        <v>6</v>
      </c>
      <c r="F1330">
        <v>29.1</v>
      </c>
      <c r="H1330" s="9">
        <v>0.96096499999999996</v>
      </c>
      <c r="I1330" s="9">
        <v>-3.0762999999999999E-2</v>
      </c>
      <c r="J1330" s="7">
        <f t="shared" si="40"/>
        <v>-1.0215522525323713</v>
      </c>
      <c r="L1330" s="9">
        <v>0.98440300000000003</v>
      </c>
      <c r="M1330" s="9">
        <v>-1.1926000000000001E-2</v>
      </c>
      <c r="N1330" s="7">
        <f t="shared" si="41"/>
        <v>-1.0083007349081172</v>
      </c>
      <c r="O1330">
        <v>25.222100000000001</v>
      </c>
      <c r="P1330">
        <v>25.147300000000001</v>
      </c>
      <c r="Q1330">
        <v>25.075900000000001</v>
      </c>
      <c r="R1330">
        <v>25.4496</v>
      </c>
      <c r="S1330">
        <v>24.742699999999999</v>
      </c>
      <c r="T1330">
        <v>25.160799999999998</v>
      </c>
      <c r="U1330">
        <v>25.3218</v>
      </c>
      <c r="V1330">
        <v>25.495799999999999</v>
      </c>
      <c r="W1330">
        <v>24.591899999999999</v>
      </c>
    </row>
    <row r="1331" spans="1:23" x14ac:dyDescent="0.25">
      <c r="A1331" t="s">
        <v>3839</v>
      </c>
      <c r="B1331" t="s">
        <v>3840</v>
      </c>
      <c r="C1331" t="s">
        <v>3841</v>
      </c>
      <c r="D1331">
        <v>13</v>
      </c>
      <c r="E1331">
        <v>13</v>
      </c>
      <c r="F1331">
        <v>9.3000000000000007</v>
      </c>
      <c r="H1331" s="9">
        <v>0.35079100000000002</v>
      </c>
      <c r="I1331" s="9">
        <v>0.56145699999999998</v>
      </c>
      <c r="J1331" s="7">
        <f t="shared" si="40"/>
        <v>1.4757588566176896</v>
      </c>
      <c r="L1331" s="9">
        <v>0.53571599999999997</v>
      </c>
      <c r="M1331" s="9">
        <v>0.37733</v>
      </c>
      <c r="N1331" s="7">
        <f t="shared" si="41"/>
        <v>1.2989356854421219</v>
      </c>
      <c r="O1331">
        <v>25.106100000000001</v>
      </c>
      <c r="P1331">
        <v>24.613299999999999</v>
      </c>
      <c r="Q1331">
        <v>25.6753</v>
      </c>
      <c r="R1331">
        <v>25.9</v>
      </c>
      <c r="S1331">
        <v>25.116299999999999</v>
      </c>
      <c r="T1331">
        <v>26.062799999999999</v>
      </c>
      <c r="U1331">
        <v>25.542899999999999</v>
      </c>
      <c r="V1331">
        <v>25.527200000000001</v>
      </c>
      <c r="W1331">
        <v>25.456700000000001</v>
      </c>
    </row>
    <row r="1332" spans="1:23" x14ac:dyDescent="0.25">
      <c r="A1332" t="s">
        <v>5445</v>
      </c>
      <c r="B1332" t="s">
        <v>5446</v>
      </c>
      <c r="C1332" t="s">
        <v>5447</v>
      </c>
      <c r="D1332">
        <v>5</v>
      </c>
      <c r="E1332">
        <v>2</v>
      </c>
      <c r="F1332">
        <v>15.1</v>
      </c>
      <c r="H1332" s="9">
        <v>0.71443299999999998</v>
      </c>
      <c r="I1332" s="9">
        <v>-0.73516599999999999</v>
      </c>
      <c r="J1332" s="7">
        <f t="shared" si="40"/>
        <v>-1.6645889900618542</v>
      </c>
      <c r="L1332" s="9">
        <v>0.25901400000000002</v>
      </c>
      <c r="M1332" s="9">
        <v>-2.15645</v>
      </c>
      <c r="N1332" s="7">
        <f t="shared" si="41"/>
        <v>-4.4581649604413336</v>
      </c>
      <c r="O1332">
        <v>23.671700000000001</v>
      </c>
      <c r="P1332">
        <v>23.8522</v>
      </c>
      <c r="Q1332">
        <v>24.583100000000002</v>
      </c>
      <c r="R1332">
        <v>24.3262</v>
      </c>
      <c r="S1332">
        <v>20.7958</v>
      </c>
      <c r="T1332">
        <v>24.779599999999999</v>
      </c>
      <c r="U1332">
        <v>21.845700000000001</v>
      </c>
      <c r="V1332">
        <v>23.886900000000001</v>
      </c>
      <c r="W1332">
        <v>19.905100000000001</v>
      </c>
    </row>
    <row r="1333" spans="1:23" x14ac:dyDescent="0.25">
      <c r="A1333" t="s">
        <v>7790</v>
      </c>
      <c r="B1333" t="s">
        <v>7791</v>
      </c>
      <c r="C1333" t="s">
        <v>7792</v>
      </c>
      <c r="D1333">
        <v>8</v>
      </c>
      <c r="E1333">
        <v>5</v>
      </c>
      <c r="F1333">
        <v>25.5</v>
      </c>
      <c r="H1333" s="9">
        <v>0.98135700000000003</v>
      </c>
      <c r="I1333" s="9">
        <v>-1.34983E-2</v>
      </c>
      <c r="J1333" s="7">
        <f t="shared" si="40"/>
        <v>-1.0094002156717856</v>
      </c>
      <c r="L1333" s="9">
        <v>0.98652600000000001</v>
      </c>
      <c r="M1333" s="9">
        <v>-7.8684500000000008E-3</v>
      </c>
      <c r="N1333" s="7">
        <f t="shared" si="41"/>
        <v>-1.0054688940338241</v>
      </c>
      <c r="O1333">
        <v>25.504200000000001</v>
      </c>
      <c r="P1333">
        <v>25.598299999999998</v>
      </c>
      <c r="Q1333">
        <v>25.799600000000002</v>
      </c>
      <c r="R1333">
        <v>25.589099999999998</v>
      </c>
      <c r="S1333">
        <v>25.827300000000001</v>
      </c>
      <c r="T1333">
        <v>25.4452</v>
      </c>
      <c r="U1333">
        <v>25.851299999999998</v>
      </c>
      <c r="V1333">
        <v>25.24</v>
      </c>
      <c r="W1333">
        <v>25.787199999999999</v>
      </c>
    </row>
    <row r="1334" spans="1:23" x14ac:dyDescent="0.25">
      <c r="A1334" t="s">
        <v>463</v>
      </c>
      <c r="B1334" t="s">
        <v>464</v>
      </c>
      <c r="C1334" t="s">
        <v>465</v>
      </c>
      <c r="D1334">
        <v>2</v>
      </c>
      <c r="E1334">
        <v>2</v>
      </c>
      <c r="F1334">
        <v>6.1</v>
      </c>
      <c r="H1334" s="9">
        <v>0.54862299999999997</v>
      </c>
      <c r="I1334" s="9">
        <v>-0.78643399999999997</v>
      </c>
      <c r="J1334" s="7">
        <f t="shared" si="40"/>
        <v>-1.7248058782386988</v>
      </c>
      <c r="L1334" s="9">
        <v>0.14111399999999999</v>
      </c>
      <c r="M1334" s="9">
        <v>-1.4945600000000001</v>
      </c>
      <c r="N1334" s="7">
        <f t="shared" si="41"/>
        <v>-2.8177819986566952</v>
      </c>
      <c r="O1334">
        <v>22.6495</v>
      </c>
      <c r="P1334">
        <v>22.480399999999999</v>
      </c>
      <c r="Q1334">
        <v>22.8872</v>
      </c>
      <c r="R1334">
        <v>22.2988</v>
      </c>
      <c r="S1334">
        <v>20.1205</v>
      </c>
      <c r="T1334">
        <v>23.238399999999999</v>
      </c>
      <c r="U1334">
        <v>22.0548</v>
      </c>
      <c r="V1334">
        <v>21.1448</v>
      </c>
      <c r="W1334">
        <v>20.3338</v>
      </c>
    </row>
    <row r="1335" spans="1:23" x14ac:dyDescent="0.25">
      <c r="A1335" t="s">
        <v>7620</v>
      </c>
      <c r="B1335" t="s">
        <v>7621</v>
      </c>
      <c r="C1335" t="s">
        <v>7622</v>
      </c>
      <c r="D1335">
        <v>5</v>
      </c>
      <c r="E1335">
        <v>5</v>
      </c>
      <c r="F1335">
        <v>7.9</v>
      </c>
      <c r="H1335" s="9">
        <v>0.77181500000000003</v>
      </c>
      <c r="I1335" s="9">
        <v>-0.36171700000000001</v>
      </c>
      <c r="J1335" s="7">
        <f t="shared" si="40"/>
        <v>-1.2849542552812454</v>
      </c>
      <c r="L1335" s="9">
        <v>0.38605299999999998</v>
      </c>
      <c r="M1335" s="9">
        <v>-0.86339399999999999</v>
      </c>
      <c r="N1335" s="7">
        <f t="shared" si="41"/>
        <v>-1.8193132902019684</v>
      </c>
      <c r="O1335">
        <v>21.805199999999999</v>
      </c>
      <c r="P1335">
        <v>21.604800000000001</v>
      </c>
      <c r="Q1335">
        <v>22.7989</v>
      </c>
      <c r="R1335">
        <v>21.959399999999999</v>
      </c>
      <c r="S1335">
        <v>20.523700000000002</v>
      </c>
      <c r="T1335">
        <v>22.640699999999999</v>
      </c>
      <c r="U1335">
        <v>21.4465</v>
      </c>
      <c r="V1335">
        <v>20.3217</v>
      </c>
      <c r="W1335">
        <v>21.8505</v>
      </c>
    </row>
    <row r="1336" spans="1:23" x14ac:dyDescent="0.25">
      <c r="A1336" t="s">
        <v>6885</v>
      </c>
      <c r="B1336" t="s">
        <v>6886</v>
      </c>
      <c r="C1336" t="s">
        <v>6887</v>
      </c>
      <c r="D1336">
        <v>4</v>
      </c>
      <c r="E1336">
        <v>4</v>
      </c>
      <c r="F1336">
        <v>22.5</v>
      </c>
      <c r="H1336" s="9">
        <v>0.134155</v>
      </c>
      <c r="I1336" s="9">
        <v>-0.95577199999999995</v>
      </c>
      <c r="J1336" s="7">
        <f t="shared" si="40"/>
        <v>-1.9396172640861233</v>
      </c>
      <c r="L1336" s="9">
        <v>0.29438999999999999</v>
      </c>
      <c r="M1336" s="9">
        <v>-0.513347</v>
      </c>
      <c r="N1336" s="7">
        <f t="shared" si="41"/>
        <v>-1.4273577754833973</v>
      </c>
      <c r="O1336">
        <v>23.220300000000002</v>
      </c>
      <c r="P1336">
        <v>23.674600000000002</v>
      </c>
      <c r="Q1336">
        <v>23.478200000000001</v>
      </c>
      <c r="R1336">
        <v>23.343900000000001</v>
      </c>
      <c r="S1336">
        <v>21.8841</v>
      </c>
      <c r="T1336">
        <v>22.277799999999999</v>
      </c>
      <c r="U1336">
        <v>22.909700000000001</v>
      </c>
      <c r="V1336">
        <v>22.615200000000002</v>
      </c>
      <c r="W1336">
        <v>23.3081</v>
      </c>
    </row>
    <row r="1337" spans="1:23" x14ac:dyDescent="0.25">
      <c r="A1337" t="s">
        <v>7248</v>
      </c>
      <c r="B1337" t="s">
        <v>7249</v>
      </c>
      <c r="C1337" t="s">
        <v>7250</v>
      </c>
      <c r="D1337">
        <v>1</v>
      </c>
      <c r="E1337">
        <v>1</v>
      </c>
      <c r="F1337">
        <v>12.9</v>
      </c>
      <c r="H1337" s="9">
        <v>0.66404200000000002</v>
      </c>
      <c r="I1337" s="9">
        <v>-0.50479300000000005</v>
      </c>
      <c r="J1337" s="7">
        <f t="shared" si="40"/>
        <v>-1.4189197529072655</v>
      </c>
      <c r="L1337" s="9">
        <v>0.83138500000000004</v>
      </c>
      <c r="M1337" s="9">
        <v>0.40481499999999998</v>
      </c>
      <c r="N1337" s="7">
        <f t="shared" si="41"/>
        <v>1.3239191304096782</v>
      </c>
      <c r="O1337">
        <v>20.9984</v>
      </c>
      <c r="P1337">
        <v>21.385999999999999</v>
      </c>
      <c r="Q1337">
        <v>22.908999999999999</v>
      </c>
      <c r="R1337">
        <v>21.5379</v>
      </c>
      <c r="S1337">
        <v>20.385899999999999</v>
      </c>
      <c r="T1337">
        <v>21.8551</v>
      </c>
      <c r="U1337">
        <v>20.977799999999998</v>
      </c>
      <c r="V1337">
        <v>23.5215</v>
      </c>
      <c r="W1337">
        <v>22.008500000000002</v>
      </c>
    </row>
    <row r="1338" spans="1:23" x14ac:dyDescent="0.25">
      <c r="A1338" t="s">
        <v>3872</v>
      </c>
      <c r="B1338" t="s">
        <v>3873</v>
      </c>
      <c r="C1338" t="s">
        <v>3874</v>
      </c>
      <c r="D1338">
        <v>15</v>
      </c>
      <c r="E1338">
        <v>15</v>
      </c>
      <c r="F1338">
        <v>56.2</v>
      </c>
      <c r="H1338" s="9">
        <v>0.76539699999999999</v>
      </c>
      <c r="I1338" s="9">
        <v>-0.168436</v>
      </c>
      <c r="J1338" s="7">
        <f t="shared" si="40"/>
        <v>-1.123839489687174</v>
      </c>
      <c r="L1338" s="9">
        <v>0.70170999999999994</v>
      </c>
      <c r="M1338" s="9">
        <v>0.12353699999999999</v>
      </c>
      <c r="N1338" s="7">
        <f t="shared" si="41"/>
        <v>1.0894024372927227</v>
      </c>
      <c r="O1338">
        <v>29.8674</v>
      </c>
      <c r="P1338">
        <v>29.574300000000001</v>
      </c>
      <c r="Q1338">
        <v>29.757999999999999</v>
      </c>
      <c r="R1338">
        <v>29.803000000000001</v>
      </c>
      <c r="S1338">
        <v>29.0425</v>
      </c>
      <c r="T1338">
        <v>29.8489</v>
      </c>
      <c r="U1338">
        <v>29.801400000000001</v>
      </c>
      <c r="V1338">
        <v>29.935500000000001</v>
      </c>
      <c r="W1338">
        <v>29.833400000000001</v>
      </c>
    </row>
    <row r="1339" spans="1:23" x14ac:dyDescent="0.25">
      <c r="A1339" t="s">
        <v>6897</v>
      </c>
      <c r="B1339" t="s">
        <v>6898</v>
      </c>
      <c r="C1339" t="s">
        <v>6899</v>
      </c>
      <c r="D1339">
        <v>5</v>
      </c>
      <c r="E1339">
        <v>4</v>
      </c>
      <c r="F1339">
        <v>10.9</v>
      </c>
      <c r="H1339" s="9">
        <v>0.19151899999999999</v>
      </c>
      <c r="I1339" s="9">
        <v>0.51715900000000004</v>
      </c>
      <c r="J1339" s="7">
        <f t="shared" si="40"/>
        <v>1.4311342372108979</v>
      </c>
      <c r="L1339" s="9">
        <v>0.57352599999999998</v>
      </c>
      <c r="M1339" s="9">
        <v>0.54105499999999995</v>
      </c>
      <c r="N1339" s="7">
        <f t="shared" si="41"/>
        <v>1.4550361530588083</v>
      </c>
      <c r="O1339">
        <v>23.596599999999999</v>
      </c>
      <c r="P1339">
        <v>24.075500000000002</v>
      </c>
      <c r="Q1339">
        <v>24.441600000000001</v>
      </c>
      <c r="R1339">
        <v>24.520499999999998</v>
      </c>
      <c r="S1339">
        <v>24.5349</v>
      </c>
      <c r="T1339">
        <v>24.6097</v>
      </c>
      <c r="U1339">
        <v>25.347899999999999</v>
      </c>
      <c r="V1339">
        <v>24.700900000000001</v>
      </c>
      <c r="W1339">
        <v>23.688099999999999</v>
      </c>
    </row>
    <row r="1340" spans="1:23" x14ac:dyDescent="0.25">
      <c r="A1340" t="s">
        <v>9093</v>
      </c>
      <c r="B1340" t="s">
        <v>9094</v>
      </c>
      <c r="C1340" t="s">
        <v>9095</v>
      </c>
      <c r="D1340">
        <v>2</v>
      </c>
      <c r="E1340">
        <v>2</v>
      </c>
      <c r="F1340">
        <v>12.4</v>
      </c>
      <c r="H1340" s="9">
        <v>0.640741</v>
      </c>
      <c r="I1340" s="9">
        <v>-0.44975999999999999</v>
      </c>
      <c r="J1340" s="7">
        <f t="shared" si="40"/>
        <v>-1.3658130275867102</v>
      </c>
      <c r="L1340" s="9">
        <v>0.97546100000000002</v>
      </c>
      <c r="M1340" s="9">
        <v>1.57477E-2</v>
      </c>
      <c r="N1340" s="7">
        <f t="shared" si="41"/>
        <v>1.0109752649915431</v>
      </c>
      <c r="O1340">
        <v>23.508700000000001</v>
      </c>
      <c r="P1340">
        <v>23.184899999999999</v>
      </c>
      <c r="Q1340">
        <v>23.006399999999999</v>
      </c>
      <c r="R1340">
        <v>23.3354</v>
      </c>
      <c r="S1340">
        <v>21.6173</v>
      </c>
      <c r="T1340">
        <v>23.398</v>
      </c>
      <c r="U1340">
        <v>23.428899999999999</v>
      </c>
      <c r="V1340">
        <v>23.002400000000002</v>
      </c>
      <c r="W1340">
        <v>23.315899999999999</v>
      </c>
    </row>
    <row r="1341" spans="1:23" x14ac:dyDescent="0.25">
      <c r="A1341" t="s">
        <v>4816</v>
      </c>
      <c r="B1341" t="s">
        <v>4817</v>
      </c>
      <c r="C1341" t="s">
        <v>4818</v>
      </c>
      <c r="D1341">
        <v>38</v>
      </c>
      <c r="E1341">
        <v>38</v>
      </c>
      <c r="F1341">
        <v>42.2</v>
      </c>
      <c r="H1341" s="9">
        <v>0.124956</v>
      </c>
      <c r="I1341" s="9">
        <v>0.35688700000000001</v>
      </c>
      <c r="J1341" s="7">
        <f t="shared" si="40"/>
        <v>1.2806595489335229</v>
      </c>
      <c r="L1341" s="9">
        <v>0.21824299999999999</v>
      </c>
      <c r="M1341" s="9">
        <v>0.418763</v>
      </c>
      <c r="N1341" s="7">
        <f t="shared" si="41"/>
        <v>1.3367808765093319</v>
      </c>
      <c r="O1341">
        <v>28.363900000000001</v>
      </c>
      <c r="P1341">
        <v>28.488600000000002</v>
      </c>
      <c r="Q1341">
        <v>28.615400000000001</v>
      </c>
      <c r="R1341">
        <v>28.712199999999999</v>
      </c>
      <c r="S1341">
        <v>28.869599999999998</v>
      </c>
      <c r="T1341">
        <v>28.956800000000001</v>
      </c>
      <c r="U1341">
        <v>29.074999999999999</v>
      </c>
      <c r="V1341">
        <v>28.754200000000001</v>
      </c>
      <c r="W1341">
        <v>28.8949</v>
      </c>
    </row>
    <row r="1342" spans="1:23" x14ac:dyDescent="0.25">
      <c r="A1342" t="s">
        <v>6894</v>
      </c>
      <c r="B1342" t="s">
        <v>6895</v>
      </c>
      <c r="C1342" t="s">
        <v>6896</v>
      </c>
      <c r="D1342">
        <v>8</v>
      </c>
      <c r="E1342">
        <v>8</v>
      </c>
      <c r="F1342">
        <v>15.3</v>
      </c>
      <c r="H1342" s="9">
        <v>0.721943</v>
      </c>
      <c r="I1342" s="9">
        <v>-0.149532</v>
      </c>
      <c r="J1342" s="7">
        <f t="shared" si="40"/>
        <v>-1.1092095940047804</v>
      </c>
      <c r="L1342" s="9">
        <v>0.25986100000000001</v>
      </c>
      <c r="M1342" s="9">
        <v>-0.62133000000000005</v>
      </c>
      <c r="N1342" s="7">
        <f t="shared" si="41"/>
        <v>-1.5382926578927447</v>
      </c>
      <c r="O1342">
        <v>24.173500000000001</v>
      </c>
      <c r="P1342">
        <v>24.132200000000001</v>
      </c>
      <c r="Q1342">
        <v>24.498999999999999</v>
      </c>
      <c r="R1342">
        <v>23.8447</v>
      </c>
      <c r="S1342">
        <v>24.364899999999999</v>
      </c>
      <c r="T1342">
        <v>24.1465</v>
      </c>
      <c r="U1342">
        <v>23.431999999999999</v>
      </c>
      <c r="V1342">
        <v>24.138000000000002</v>
      </c>
      <c r="W1342">
        <v>23.370699999999999</v>
      </c>
    </row>
    <row r="1343" spans="1:23" x14ac:dyDescent="0.25">
      <c r="A1343" t="s">
        <v>7023</v>
      </c>
      <c r="B1343" t="s">
        <v>7024</v>
      </c>
      <c r="C1343" t="s">
        <v>7025</v>
      </c>
      <c r="D1343">
        <v>7</v>
      </c>
      <c r="E1343">
        <v>7</v>
      </c>
      <c r="F1343">
        <v>4.8</v>
      </c>
      <c r="H1343" s="9">
        <v>0.404165</v>
      </c>
      <c r="I1343" s="9">
        <v>-0.61616599999999999</v>
      </c>
      <c r="J1343" s="7">
        <f t="shared" si="40"/>
        <v>-1.5327963173335404</v>
      </c>
      <c r="L1343" s="9">
        <v>0.164382</v>
      </c>
      <c r="M1343" s="9">
        <v>-1.0846</v>
      </c>
      <c r="N1343" s="7">
        <f t="shared" si="41"/>
        <v>-2.1207873940926909</v>
      </c>
      <c r="O1343">
        <v>21.576599999999999</v>
      </c>
      <c r="P1343">
        <v>21.2562</v>
      </c>
      <c r="Q1343">
        <v>21.7347</v>
      </c>
      <c r="R1343">
        <v>20.593</v>
      </c>
      <c r="S1343">
        <v>21.898900000000001</v>
      </c>
      <c r="T1343">
        <v>20.2272</v>
      </c>
      <c r="U1343">
        <v>20.0595</v>
      </c>
      <c r="V1343">
        <v>21.162299999999998</v>
      </c>
      <c r="W1343">
        <v>20.091999999999999</v>
      </c>
    </row>
    <row r="1344" spans="1:23" x14ac:dyDescent="0.25">
      <c r="A1344" t="s">
        <v>10015</v>
      </c>
      <c r="B1344" t="s">
        <v>10016</v>
      </c>
      <c r="C1344" t="s">
        <v>10017</v>
      </c>
      <c r="D1344">
        <v>8</v>
      </c>
      <c r="E1344">
        <v>8</v>
      </c>
      <c r="F1344">
        <v>5.5</v>
      </c>
      <c r="H1344" s="9">
        <v>0.34650900000000001</v>
      </c>
      <c r="I1344" s="9">
        <v>0.49626900000000002</v>
      </c>
      <c r="J1344" s="7">
        <f t="shared" si="40"/>
        <v>1.4105609443519764</v>
      </c>
      <c r="L1344" s="9">
        <v>0.57667299999999999</v>
      </c>
      <c r="M1344" s="9">
        <v>-0.46348899999999998</v>
      </c>
      <c r="N1344" s="7">
        <f t="shared" si="41"/>
        <v>-1.3788724411732112</v>
      </c>
      <c r="O1344">
        <v>21.539899999999999</v>
      </c>
      <c r="P1344">
        <v>21.128</v>
      </c>
      <c r="Q1344">
        <v>22.1326</v>
      </c>
      <c r="R1344">
        <v>21.679400000000001</v>
      </c>
      <c r="S1344">
        <v>22.3599</v>
      </c>
      <c r="T1344">
        <v>22.25</v>
      </c>
      <c r="U1344">
        <v>20.5943</v>
      </c>
      <c r="V1344">
        <v>21.026900000000001</v>
      </c>
      <c r="W1344">
        <v>21.788900000000002</v>
      </c>
    </row>
    <row r="1345" spans="1:23" x14ac:dyDescent="0.25">
      <c r="A1345" t="s">
        <v>6510</v>
      </c>
      <c r="B1345" t="s">
        <v>6511</v>
      </c>
      <c r="C1345" t="s">
        <v>6512</v>
      </c>
      <c r="D1345">
        <v>12</v>
      </c>
      <c r="E1345">
        <v>12</v>
      </c>
      <c r="F1345">
        <v>14.1</v>
      </c>
      <c r="H1345" s="9">
        <v>0.63407199999999997</v>
      </c>
      <c r="I1345" s="9">
        <v>0.35937400000000003</v>
      </c>
      <c r="J1345" s="7">
        <f t="shared" si="40"/>
        <v>1.2828691268613519</v>
      </c>
      <c r="L1345" s="9">
        <v>0.94396199999999997</v>
      </c>
      <c r="M1345" s="9">
        <v>-8.1801100000000002E-2</v>
      </c>
      <c r="N1345" s="7">
        <f t="shared" si="41"/>
        <v>-1.0583384748933635</v>
      </c>
      <c r="O1345">
        <v>22.917200000000001</v>
      </c>
      <c r="P1345">
        <v>22.7287</v>
      </c>
      <c r="Q1345">
        <v>23.840199999999999</v>
      </c>
      <c r="R1345">
        <v>22.971699999999998</v>
      </c>
      <c r="S1345">
        <v>23.961600000000001</v>
      </c>
      <c r="T1345">
        <v>23.631</v>
      </c>
      <c r="U1345">
        <v>22.8172</v>
      </c>
      <c r="V1345">
        <v>23.85</v>
      </c>
      <c r="W1345">
        <v>22.573599999999999</v>
      </c>
    </row>
    <row r="1346" spans="1:23" x14ac:dyDescent="0.25">
      <c r="A1346" t="s">
        <v>9591</v>
      </c>
      <c r="B1346" t="s">
        <v>9592</v>
      </c>
      <c r="C1346" t="s">
        <v>9593</v>
      </c>
      <c r="D1346">
        <v>4</v>
      </c>
      <c r="E1346">
        <v>4</v>
      </c>
      <c r="F1346">
        <v>33.9</v>
      </c>
      <c r="H1346" s="9">
        <v>0.39265699999999998</v>
      </c>
      <c r="I1346" s="9">
        <v>-0.51512999999999998</v>
      </c>
      <c r="J1346" s="7">
        <f t="shared" ref="J1346:J1409" si="42">IF(I1346&lt;0,-1*2^ABS(I1346),2^ABS(I1346))</f>
        <v>-1.4291229109664074</v>
      </c>
      <c r="L1346" s="9">
        <v>0.28989399999999999</v>
      </c>
      <c r="M1346" s="9">
        <v>-0.76883900000000005</v>
      </c>
      <c r="N1346" s="7">
        <f t="shared" ref="N1346:N1409" si="43">IF(M1346&lt;0,-1*2^ABS(M1346),2^ABS(M1346))</f>
        <v>-1.7038980301487103</v>
      </c>
      <c r="O1346">
        <v>24.494800000000001</v>
      </c>
      <c r="P1346">
        <v>25.471499999999999</v>
      </c>
      <c r="Q1346">
        <v>25.337599999999998</v>
      </c>
      <c r="R1346">
        <v>24.830500000000001</v>
      </c>
      <c r="S1346">
        <v>24.028099999999998</v>
      </c>
      <c r="T1346">
        <v>24.9</v>
      </c>
      <c r="U1346">
        <v>24.664300000000001</v>
      </c>
      <c r="V1346">
        <v>24.509799999999998</v>
      </c>
      <c r="W1346">
        <v>23.823399999999999</v>
      </c>
    </row>
    <row r="1347" spans="1:23" x14ac:dyDescent="0.25">
      <c r="A1347" t="s">
        <v>10876</v>
      </c>
      <c r="B1347" t="s">
        <v>10877</v>
      </c>
      <c r="C1347" t="s">
        <v>10878</v>
      </c>
      <c r="D1347">
        <v>5</v>
      </c>
      <c r="E1347">
        <v>5</v>
      </c>
      <c r="F1347">
        <v>25.9</v>
      </c>
      <c r="H1347" s="9">
        <v>0.161632</v>
      </c>
      <c r="I1347" s="9">
        <v>-1.2380599999999999</v>
      </c>
      <c r="J1347" s="7">
        <f t="shared" si="42"/>
        <v>-2.3588112826859278</v>
      </c>
      <c r="L1347" s="9">
        <v>0.87024299999999999</v>
      </c>
      <c r="M1347" s="9">
        <v>-8.80629E-2</v>
      </c>
      <c r="N1347" s="7">
        <f t="shared" si="43"/>
        <v>-1.0629420165122812</v>
      </c>
      <c r="O1347">
        <v>24.554099999999998</v>
      </c>
      <c r="P1347">
        <v>24.6388</v>
      </c>
      <c r="Q1347">
        <v>24.765599999999999</v>
      </c>
      <c r="R1347">
        <v>24.306100000000001</v>
      </c>
      <c r="S1347">
        <v>22.099900000000002</v>
      </c>
      <c r="T1347">
        <v>23.8384</v>
      </c>
      <c r="U1347">
        <v>24.8491</v>
      </c>
      <c r="V1347">
        <v>24.191500000000001</v>
      </c>
      <c r="W1347">
        <v>24.653700000000001</v>
      </c>
    </row>
    <row r="1348" spans="1:23" x14ac:dyDescent="0.25">
      <c r="A1348" t="s">
        <v>10380</v>
      </c>
      <c r="B1348" t="s">
        <v>10381</v>
      </c>
      <c r="C1348" t="s">
        <v>10382</v>
      </c>
      <c r="D1348">
        <v>32</v>
      </c>
      <c r="E1348">
        <v>32</v>
      </c>
      <c r="F1348">
        <v>16.8</v>
      </c>
      <c r="H1348" s="9">
        <v>0.95771099999999998</v>
      </c>
      <c r="I1348" s="9">
        <v>3.6616000000000003E-2</v>
      </c>
      <c r="J1348" s="7">
        <f t="shared" si="42"/>
        <v>1.0257050985952132</v>
      </c>
      <c r="L1348" s="9">
        <v>0.91744099999999995</v>
      </c>
      <c r="M1348" s="9">
        <v>6.5555600000000006E-2</v>
      </c>
      <c r="N1348" s="7">
        <f t="shared" si="43"/>
        <v>1.0464878778390863</v>
      </c>
      <c r="O1348">
        <v>26.437000000000001</v>
      </c>
      <c r="P1348">
        <v>26.183900000000001</v>
      </c>
      <c r="Q1348">
        <v>26.8856</v>
      </c>
      <c r="R1348">
        <v>26.324200000000001</v>
      </c>
      <c r="S1348">
        <v>26.7211</v>
      </c>
      <c r="T1348">
        <v>26.571100000000001</v>
      </c>
      <c r="U1348">
        <v>26.749400000000001</v>
      </c>
      <c r="V1348">
        <v>26.543099999999999</v>
      </c>
      <c r="W1348">
        <v>26.410799999999998</v>
      </c>
    </row>
    <row r="1349" spans="1:23" x14ac:dyDescent="0.25">
      <c r="A1349" t="s">
        <v>6393</v>
      </c>
      <c r="B1349" t="s">
        <v>6394</v>
      </c>
      <c r="C1349" t="s">
        <v>6395</v>
      </c>
      <c r="D1349">
        <v>9</v>
      </c>
      <c r="E1349">
        <v>9</v>
      </c>
      <c r="F1349">
        <v>15.7</v>
      </c>
      <c r="H1349" s="9">
        <v>0.41418100000000002</v>
      </c>
      <c r="I1349" s="9">
        <v>-0.331287</v>
      </c>
      <c r="J1349" s="7">
        <f t="shared" si="42"/>
        <v>-1.2581352318617387</v>
      </c>
      <c r="L1349" s="9">
        <v>0.437334</v>
      </c>
      <c r="M1349" s="9">
        <v>-0.50653099999999995</v>
      </c>
      <c r="N1349" s="7">
        <f t="shared" si="43"/>
        <v>-1.4206301410970952</v>
      </c>
      <c r="O1349">
        <v>24.594200000000001</v>
      </c>
      <c r="P1349">
        <v>24.898399999999999</v>
      </c>
      <c r="Q1349">
        <v>25.387</v>
      </c>
      <c r="R1349">
        <v>24.723700000000001</v>
      </c>
      <c r="S1349">
        <v>24.6831</v>
      </c>
      <c r="T1349">
        <v>24.478999999999999</v>
      </c>
      <c r="U1349">
        <v>24.188500000000001</v>
      </c>
      <c r="V1349">
        <v>24.2121</v>
      </c>
      <c r="W1349">
        <v>24.959499999999998</v>
      </c>
    </row>
    <row r="1350" spans="1:23" x14ac:dyDescent="0.25">
      <c r="A1350" t="s">
        <v>10368</v>
      </c>
      <c r="B1350" t="s">
        <v>10369</v>
      </c>
      <c r="C1350" t="s">
        <v>10370</v>
      </c>
      <c r="D1350">
        <v>9</v>
      </c>
      <c r="E1350">
        <v>9</v>
      </c>
      <c r="F1350">
        <v>9.3000000000000007</v>
      </c>
      <c r="G1350" s="8" t="s">
        <v>7</v>
      </c>
      <c r="H1350" s="9">
        <v>1.34118E-2</v>
      </c>
      <c r="I1350" s="9">
        <v>-1.04399</v>
      </c>
      <c r="J1350" s="7">
        <f t="shared" si="42"/>
        <v>-2.0619223453834423</v>
      </c>
      <c r="L1350" s="9">
        <v>0.91675799999999996</v>
      </c>
      <c r="M1350" s="9">
        <v>-6.2313100000000003E-2</v>
      </c>
      <c r="N1350" s="7">
        <f t="shared" si="43"/>
        <v>-1.0441385063485602</v>
      </c>
      <c r="O1350">
        <v>25.046800000000001</v>
      </c>
      <c r="P1350">
        <v>25.085599999999999</v>
      </c>
      <c r="Q1350">
        <v>24.758299999999998</v>
      </c>
      <c r="R1350">
        <v>23.9239</v>
      </c>
      <c r="S1350">
        <v>23.750299999999999</v>
      </c>
      <c r="T1350">
        <v>24.084599999999998</v>
      </c>
      <c r="U1350">
        <v>25.2637</v>
      </c>
      <c r="V1350">
        <v>24.690899999999999</v>
      </c>
      <c r="W1350">
        <v>24.749300000000002</v>
      </c>
    </row>
    <row r="1351" spans="1:23" x14ac:dyDescent="0.25">
      <c r="A1351" t="s">
        <v>3363</v>
      </c>
      <c r="B1351" t="s">
        <v>3364</v>
      </c>
      <c r="C1351" t="s">
        <v>3365</v>
      </c>
      <c r="D1351">
        <v>2</v>
      </c>
      <c r="E1351">
        <v>2</v>
      </c>
      <c r="F1351">
        <v>1.9</v>
      </c>
      <c r="H1351" s="9">
        <v>0.40122000000000002</v>
      </c>
      <c r="I1351" s="9">
        <v>-1.11602</v>
      </c>
      <c r="J1351" s="7">
        <f t="shared" si="42"/>
        <v>-2.1674819811617696</v>
      </c>
      <c r="L1351" s="9">
        <v>0.77579600000000004</v>
      </c>
      <c r="M1351" s="9">
        <v>0.46815600000000002</v>
      </c>
      <c r="N1351" s="7">
        <f t="shared" si="43"/>
        <v>1.3833402028284087</v>
      </c>
      <c r="O1351">
        <v>22.74</v>
      </c>
      <c r="P1351">
        <v>20.837700000000002</v>
      </c>
      <c r="Q1351">
        <v>23.412099999999999</v>
      </c>
      <c r="R1351">
        <v>22.574999999999999</v>
      </c>
      <c r="S1351">
        <v>20.547999999999998</v>
      </c>
      <c r="T1351">
        <v>20.518799999999999</v>
      </c>
      <c r="U1351">
        <v>22.192399999999999</v>
      </c>
      <c r="V1351">
        <v>23.248100000000001</v>
      </c>
      <c r="W1351">
        <v>22.953800000000001</v>
      </c>
    </row>
    <row r="1352" spans="1:23" x14ac:dyDescent="0.25">
      <c r="A1352" t="s">
        <v>8933</v>
      </c>
      <c r="B1352" t="s">
        <v>8934</v>
      </c>
      <c r="C1352" t="s">
        <v>8935</v>
      </c>
      <c r="D1352">
        <v>10</v>
      </c>
      <c r="E1352">
        <v>10</v>
      </c>
      <c r="F1352">
        <v>5.7</v>
      </c>
      <c r="H1352" s="9">
        <v>0.17297399999999999</v>
      </c>
      <c r="I1352" s="9">
        <v>0.71487699999999998</v>
      </c>
      <c r="J1352" s="7">
        <f t="shared" si="42"/>
        <v>1.6413432754825119</v>
      </c>
      <c r="L1352" s="9">
        <v>0.68815099999999996</v>
      </c>
      <c r="M1352" s="9">
        <v>0.56097699999999995</v>
      </c>
      <c r="N1352" s="7">
        <f t="shared" si="43"/>
        <v>1.4752679376056965</v>
      </c>
      <c r="O1352">
        <v>21.125</v>
      </c>
      <c r="P1352">
        <v>21.939299999999999</v>
      </c>
      <c r="Q1352">
        <v>20.924700000000001</v>
      </c>
      <c r="R1352">
        <v>21.6751</v>
      </c>
      <c r="S1352">
        <v>22.219000000000001</v>
      </c>
      <c r="T1352">
        <v>22.2395</v>
      </c>
      <c r="U1352">
        <v>22.744800000000001</v>
      </c>
      <c r="V1352">
        <v>22.404399999999999</v>
      </c>
      <c r="W1352">
        <v>20.5227</v>
      </c>
    </row>
    <row r="1353" spans="1:23" x14ac:dyDescent="0.25">
      <c r="A1353" t="s">
        <v>6309</v>
      </c>
      <c r="B1353" t="s">
        <v>6310</v>
      </c>
      <c r="C1353" t="s">
        <v>6311</v>
      </c>
      <c r="D1353">
        <v>34</v>
      </c>
      <c r="E1353">
        <v>34</v>
      </c>
      <c r="F1353">
        <v>46.3</v>
      </c>
      <c r="H1353" s="9">
        <v>8.1234399999999998E-2</v>
      </c>
      <c r="I1353" s="9">
        <v>0.393515</v>
      </c>
      <c r="J1353" s="7">
        <f t="shared" si="42"/>
        <v>1.3135899549944046</v>
      </c>
      <c r="L1353" s="9">
        <v>0.31529800000000002</v>
      </c>
      <c r="M1353" s="9">
        <v>0.25565700000000002</v>
      </c>
      <c r="N1353" s="7">
        <f t="shared" si="43"/>
        <v>1.1938793091415789</v>
      </c>
      <c r="O1353">
        <v>27.809100000000001</v>
      </c>
      <c r="P1353">
        <v>27.938199999999998</v>
      </c>
      <c r="Q1353">
        <v>27.749099999999999</v>
      </c>
      <c r="R1353">
        <v>28.3504</v>
      </c>
      <c r="S1353">
        <v>28.116900000000001</v>
      </c>
      <c r="T1353">
        <v>28.209599999999998</v>
      </c>
      <c r="U1353">
        <v>28.019100000000002</v>
      </c>
      <c r="V1353">
        <v>28.050999999999998</v>
      </c>
      <c r="W1353">
        <v>28.193300000000001</v>
      </c>
    </row>
    <row r="1354" spans="1:23" x14ac:dyDescent="0.25">
      <c r="A1354" t="s">
        <v>1649</v>
      </c>
      <c r="B1354" t="s">
        <v>1650</v>
      </c>
      <c r="C1354" t="s">
        <v>1651</v>
      </c>
      <c r="D1354">
        <v>11</v>
      </c>
      <c r="E1354">
        <v>11</v>
      </c>
      <c r="F1354">
        <v>26.1</v>
      </c>
      <c r="H1354" s="9">
        <v>0.41234999999999999</v>
      </c>
      <c r="I1354" s="9">
        <v>-0.71915399999999996</v>
      </c>
      <c r="J1354" s="7">
        <f t="shared" si="42"/>
        <v>-1.6462164059990094</v>
      </c>
      <c r="L1354" s="9">
        <v>0.38081199999999998</v>
      </c>
      <c r="M1354" s="9">
        <v>-0.24945800000000001</v>
      </c>
      <c r="N1354" s="7">
        <f t="shared" si="43"/>
        <v>-1.188760430721534</v>
      </c>
      <c r="O1354">
        <v>26.113299999999999</v>
      </c>
      <c r="P1354">
        <v>26.1904</v>
      </c>
      <c r="Q1354">
        <v>26.1831</v>
      </c>
      <c r="R1354">
        <v>26.262799999999999</v>
      </c>
      <c r="S1354">
        <v>24.180299999999999</v>
      </c>
      <c r="T1354">
        <v>25.886199999999999</v>
      </c>
      <c r="U1354">
        <v>26.073</v>
      </c>
      <c r="V1354">
        <v>25.915400000000002</v>
      </c>
      <c r="W1354">
        <v>25.75</v>
      </c>
    </row>
    <row r="1355" spans="1:23" x14ac:dyDescent="0.25">
      <c r="A1355" t="s">
        <v>1682</v>
      </c>
      <c r="B1355" t="s">
        <v>1683</v>
      </c>
      <c r="C1355" t="s">
        <v>1684</v>
      </c>
      <c r="D1355">
        <v>16</v>
      </c>
      <c r="E1355">
        <v>16</v>
      </c>
      <c r="F1355">
        <v>35.799999999999997</v>
      </c>
      <c r="H1355" s="9">
        <v>0.78743200000000002</v>
      </c>
      <c r="I1355" s="9">
        <v>-0.15564500000000001</v>
      </c>
      <c r="J1355" s="7">
        <f t="shared" si="42"/>
        <v>-1.1139195179816517</v>
      </c>
      <c r="L1355" s="9">
        <v>0.90717800000000004</v>
      </c>
      <c r="M1355" s="9">
        <v>-3.6902699999999997E-2</v>
      </c>
      <c r="N1355" s="7">
        <f t="shared" si="43"/>
        <v>-1.0259089524000069</v>
      </c>
      <c r="O1355">
        <v>28.586300000000001</v>
      </c>
      <c r="P1355">
        <v>28.592199999999998</v>
      </c>
      <c r="Q1355">
        <v>28.614699999999999</v>
      </c>
      <c r="R1355">
        <v>28.840699999999998</v>
      </c>
      <c r="S1355">
        <v>27.922699999999999</v>
      </c>
      <c r="T1355">
        <v>28.5627</v>
      </c>
      <c r="U1355">
        <v>28.685300000000002</v>
      </c>
      <c r="V1355">
        <v>28.451599999999999</v>
      </c>
      <c r="W1355">
        <v>28.545500000000001</v>
      </c>
    </row>
    <row r="1356" spans="1:23" x14ac:dyDescent="0.25">
      <c r="A1356" t="s">
        <v>1125</v>
      </c>
      <c r="B1356" t="s">
        <v>1126</v>
      </c>
      <c r="C1356" t="s">
        <v>1127</v>
      </c>
      <c r="D1356">
        <v>3</v>
      </c>
      <c r="E1356">
        <v>3</v>
      </c>
      <c r="F1356">
        <v>15.6</v>
      </c>
      <c r="H1356" s="9">
        <v>0.57264999999999999</v>
      </c>
      <c r="I1356" s="9">
        <v>-0.101145</v>
      </c>
      <c r="J1356" s="7">
        <f t="shared" si="42"/>
        <v>-1.072624416956163</v>
      </c>
      <c r="L1356" s="9">
        <v>0.50921700000000003</v>
      </c>
      <c r="M1356" s="9">
        <v>-0.180779</v>
      </c>
      <c r="N1356" s="7">
        <f t="shared" si="43"/>
        <v>-1.1334957643326451</v>
      </c>
      <c r="O1356">
        <v>25.305299999999999</v>
      </c>
      <c r="P1356">
        <v>25.285499999999999</v>
      </c>
      <c r="Q1356">
        <v>25.3062</v>
      </c>
      <c r="R1356">
        <v>25.123799999999999</v>
      </c>
      <c r="S1356">
        <v>25.225300000000001</v>
      </c>
      <c r="T1356">
        <v>25.244399999999999</v>
      </c>
      <c r="U1356">
        <v>25.261099999999999</v>
      </c>
      <c r="V1356">
        <v>24.968599999999999</v>
      </c>
      <c r="W1356">
        <v>25.1251</v>
      </c>
    </row>
    <row r="1357" spans="1:23" x14ac:dyDescent="0.25">
      <c r="A1357" t="s">
        <v>8753</v>
      </c>
      <c r="B1357" t="s">
        <v>8754</v>
      </c>
      <c r="C1357" t="s">
        <v>8755</v>
      </c>
      <c r="D1357">
        <v>3</v>
      </c>
      <c r="E1357">
        <v>3</v>
      </c>
      <c r="F1357">
        <v>7.7</v>
      </c>
      <c r="H1357" s="9">
        <v>0.194019</v>
      </c>
      <c r="I1357" s="9">
        <v>-0.95120400000000005</v>
      </c>
      <c r="J1357" s="7">
        <f t="shared" si="42"/>
        <v>-1.9334855735763787</v>
      </c>
      <c r="L1357" s="9">
        <v>0.484796</v>
      </c>
      <c r="M1357" s="9">
        <v>-0.33400600000000003</v>
      </c>
      <c r="N1357" s="7">
        <f t="shared" si="43"/>
        <v>-1.2605086338801184</v>
      </c>
      <c r="O1357">
        <v>22.4984</v>
      </c>
      <c r="P1357">
        <v>22.6387</v>
      </c>
      <c r="Q1357">
        <v>22.363499999999998</v>
      </c>
      <c r="R1357">
        <v>21.6189</v>
      </c>
      <c r="S1357">
        <v>20.587499999999999</v>
      </c>
      <c r="T1357">
        <v>22.4406</v>
      </c>
      <c r="U1357">
        <v>22.545200000000001</v>
      </c>
      <c r="V1357">
        <v>22.117599999999999</v>
      </c>
      <c r="W1357">
        <v>21.835799999999999</v>
      </c>
    </row>
    <row r="1358" spans="1:23" x14ac:dyDescent="0.25">
      <c r="A1358" t="s">
        <v>337</v>
      </c>
      <c r="B1358" t="s">
        <v>338</v>
      </c>
      <c r="C1358" t="s">
        <v>339</v>
      </c>
      <c r="D1358">
        <v>15</v>
      </c>
      <c r="E1358">
        <v>15</v>
      </c>
      <c r="F1358">
        <v>30</v>
      </c>
      <c r="H1358" s="9">
        <v>0.89029599999999998</v>
      </c>
      <c r="I1358" s="9">
        <v>3.6123299999999997E-2</v>
      </c>
      <c r="J1358" s="7">
        <f t="shared" si="42"/>
        <v>1.0253548661461631</v>
      </c>
      <c r="L1358" s="9">
        <v>0.52968400000000004</v>
      </c>
      <c r="M1358" s="9">
        <v>0.13949500000000001</v>
      </c>
      <c r="N1358" s="7">
        <f t="shared" si="43"/>
        <v>1.1015194732513118</v>
      </c>
      <c r="O1358">
        <v>27.418700000000001</v>
      </c>
      <c r="P1358">
        <v>27.272400000000001</v>
      </c>
      <c r="Q1358">
        <v>27.404499999999999</v>
      </c>
      <c r="R1358">
        <v>27.358599999999999</v>
      </c>
      <c r="S1358">
        <v>27.4314</v>
      </c>
      <c r="T1358">
        <v>27.414000000000001</v>
      </c>
      <c r="U1358">
        <v>27.5261</v>
      </c>
      <c r="V1358">
        <v>27.5092</v>
      </c>
      <c r="W1358">
        <v>27.478899999999999</v>
      </c>
    </row>
    <row r="1359" spans="1:23" x14ac:dyDescent="0.25">
      <c r="A1359" t="s">
        <v>2953</v>
      </c>
      <c r="B1359" t="s">
        <v>2954</v>
      </c>
      <c r="C1359" t="s">
        <v>2955</v>
      </c>
      <c r="D1359">
        <v>11</v>
      </c>
      <c r="E1359">
        <v>11</v>
      </c>
      <c r="F1359">
        <v>45.2</v>
      </c>
      <c r="H1359" s="9">
        <v>0.35742600000000002</v>
      </c>
      <c r="I1359" s="9">
        <v>-0.181557</v>
      </c>
      <c r="J1359" s="7">
        <f t="shared" si="42"/>
        <v>-1.1341071877464515</v>
      </c>
      <c r="L1359" s="9">
        <v>0.33488200000000001</v>
      </c>
      <c r="M1359" s="9">
        <v>-0.35287000000000002</v>
      </c>
      <c r="N1359" s="7">
        <f t="shared" si="43"/>
        <v>-1.2770986757554017</v>
      </c>
      <c r="O1359">
        <v>27.4741</v>
      </c>
      <c r="P1359">
        <v>27.444900000000001</v>
      </c>
      <c r="Q1359">
        <v>27.435199999999998</v>
      </c>
      <c r="R1359">
        <v>27.322800000000001</v>
      </c>
      <c r="S1359">
        <v>27.1313</v>
      </c>
      <c r="T1359">
        <v>27.3553</v>
      </c>
      <c r="U1359">
        <v>27.228200000000001</v>
      </c>
      <c r="V1359">
        <v>27.272500000000001</v>
      </c>
      <c r="W1359">
        <v>26.794799999999999</v>
      </c>
    </row>
    <row r="1360" spans="1:23" x14ac:dyDescent="0.25">
      <c r="A1360" t="s">
        <v>6564</v>
      </c>
      <c r="B1360" t="s">
        <v>6565</v>
      </c>
      <c r="C1360" t="s">
        <v>6566</v>
      </c>
      <c r="D1360">
        <v>7</v>
      </c>
      <c r="E1360">
        <v>7</v>
      </c>
      <c r="F1360">
        <v>20.2</v>
      </c>
      <c r="H1360" s="9">
        <v>0.47963499999999998</v>
      </c>
      <c r="I1360" s="9">
        <v>-0.96616900000000006</v>
      </c>
      <c r="J1360" s="7">
        <f t="shared" si="42"/>
        <v>-1.9536458982615066</v>
      </c>
      <c r="L1360" s="9">
        <v>0.94333900000000004</v>
      </c>
      <c r="M1360" s="9">
        <v>6.3675599999999999E-2</v>
      </c>
      <c r="N1360" s="7">
        <f t="shared" si="43"/>
        <v>1.0451250701512775</v>
      </c>
      <c r="O1360">
        <v>23.259</v>
      </c>
      <c r="P1360">
        <v>23.324100000000001</v>
      </c>
      <c r="Q1360">
        <v>23.166799999999999</v>
      </c>
      <c r="R1360">
        <v>22.961200000000002</v>
      </c>
      <c r="S1360">
        <v>20.2804</v>
      </c>
      <c r="T1360">
        <v>23.6098</v>
      </c>
      <c r="U1360">
        <v>23.634</v>
      </c>
      <c r="V1360">
        <v>22.588000000000001</v>
      </c>
      <c r="W1360">
        <v>23.718900000000001</v>
      </c>
    </row>
    <row r="1361" spans="1:23" x14ac:dyDescent="0.25">
      <c r="A1361" t="s">
        <v>9764</v>
      </c>
      <c r="B1361" t="s">
        <v>9765</v>
      </c>
      <c r="C1361" t="s">
        <v>9766</v>
      </c>
      <c r="D1361">
        <v>5</v>
      </c>
      <c r="E1361">
        <v>5</v>
      </c>
      <c r="F1361">
        <v>18.899999999999999</v>
      </c>
      <c r="H1361" s="9">
        <v>0.135716</v>
      </c>
      <c r="I1361" s="9">
        <v>0.78349500000000005</v>
      </c>
      <c r="J1361" s="7">
        <f t="shared" si="42"/>
        <v>1.7212957500079504</v>
      </c>
      <c r="L1361" s="9">
        <v>0.64682300000000004</v>
      </c>
      <c r="M1361" s="9">
        <v>0.55315199999999998</v>
      </c>
      <c r="N1361" s="7">
        <f t="shared" si="43"/>
        <v>1.4672879270903174</v>
      </c>
      <c r="O1361">
        <v>22.3355</v>
      </c>
      <c r="P1361">
        <v>23.366700000000002</v>
      </c>
      <c r="Q1361">
        <v>22.853899999999999</v>
      </c>
      <c r="R1361">
        <v>23.6737</v>
      </c>
      <c r="S1361">
        <v>23.957799999999999</v>
      </c>
      <c r="T1361">
        <v>23.274999999999999</v>
      </c>
      <c r="U1361">
        <v>24.172999999999998</v>
      </c>
      <c r="V1361">
        <v>22.239100000000001</v>
      </c>
      <c r="W1361">
        <v>23.8034</v>
      </c>
    </row>
    <row r="1362" spans="1:23" x14ac:dyDescent="0.25">
      <c r="A1362" t="s">
        <v>10516</v>
      </c>
      <c r="B1362" t="s">
        <v>10517</v>
      </c>
      <c r="C1362" t="s">
        <v>10518</v>
      </c>
      <c r="D1362">
        <v>2</v>
      </c>
      <c r="E1362">
        <v>2</v>
      </c>
      <c r="F1362">
        <v>43</v>
      </c>
      <c r="H1362" s="9">
        <v>0.120084</v>
      </c>
      <c r="I1362" s="9">
        <v>1.7447900000000001</v>
      </c>
      <c r="J1362" s="7">
        <f t="shared" si="42"/>
        <v>3.3514606615079954</v>
      </c>
      <c r="L1362" s="9">
        <v>0.14083799999999999</v>
      </c>
      <c r="M1362" s="9">
        <v>1.7987899999999999</v>
      </c>
      <c r="N1362" s="7">
        <f t="shared" si="43"/>
        <v>3.4792829263916616</v>
      </c>
      <c r="O1362">
        <v>21.626200000000001</v>
      </c>
      <c r="P1362">
        <v>19.779800000000002</v>
      </c>
      <c r="Q1362">
        <v>20.162800000000001</v>
      </c>
      <c r="R1362">
        <v>22.9619</v>
      </c>
      <c r="S1362">
        <v>22.892900000000001</v>
      </c>
      <c r="T1362">
        <v>20.948399999999999</v>
      </c>
      <c r="U1362">
        <v>22.5154</v>
      </c>
      <c r="V1362">
        <v>21.8855</v>
      </c>
      <c r="W1362">
        <v>22.5642</v>
      </c>
    </row>
    <row r="1363" spans="1:23" x14ac:dyDescent="0.25">
      <c r="A1363" t="s">
        <v>3688</v>
      </c>
      <c r="B1363" t="s">
        <v>3689</v>
      </c>
      <c r="C1363" t="s">
        <v>3690</v>
      </c>
      <c r="D1363">
        <v>7</v>
      </c>
      <c r="E1363">
        <v>7</v>
      </c>
      <c r="F1363">
        <v>71.400000000000006</v>
      </c>
      <c r="H1363" s="9">
        <v>8.4255300000000005E-2</v>
      </c>
      <c r="I1363" s="9">
        <v>-1.1458200000000001</v>
      </c>
      <c r="J1363" s="7">
        <f t="shared" si="42"/>
        <v>-2.2127186158209025</v>
      </c>
      <c r="L1363" s="9">
        <v>0.195437</v>
      </c>
      <c r="M1363" s="9">
        <v>-0.55476599999999998</v>
      </c>
      <c r="N1363" s="7">
        <f t="shared" si="43"/>
        <v>-1.4689303586800309</v>
      </c>
      <c r="O1363">
        <v>29.6892</v>
      </c>
      <c r="P1363">
        <v>30.024899999999999</v>
      </c>
      <c r="Q1363">
        <v>29.945799999999998</v>
      </c>
      <c r="R1363">
        <v>29.3597</v>
      </c>
      <c r="S1363">
        <v>27.873899999999999</v>
      </c>
      <c r="T1363">
        <v>28.988900000000001</v>
      </c>
      <c r="U1363">
        <v>29.101800000000001</v>
      </c>
      <c r="V1363">
        <v>29.583300000000001</v>
      </c>
      <c r="W1363">
        <v>29.310600000000001</v>
      </c>
    </row>
    <row r="1364" spans="1:23" x14ac:dyDescent="0.25">
      <c r="A1364" t="s">
        <v>9507</v>
      </c>
      <c r="B1364" t="s">
        <v>9508</v>
      </c>
      <c r="C1364" t="s">
        <v>9509</v>
      </c>
      <c r="D1364">
        <v>4</v>
      </c>
      <c r="E1364">
        <v>4</v>
      </c>
      <c r="F1364">
        <v>29.7</v>
      </c>
      <c r="H1364" s="9">
        <v>0.23833399999999999</v>
      </c>
      <c r="I1364" s="9">
        <v>0.41138999999999998</v>
      </c>
      <c r="J1364" s="7">
        <f t="shared" si="42"/>
        <v>1.3299665860010104</v>
      </c>
      <c r="L1364" s="9">
        <v>0.96949300000000005</v>
      </c>
      <c r="M1364" s="9">
        <v>2.0662900000000001E-2</v>
      </c>
      <c r="N1364" s="7">
        <f t="shared" si="43"/>
        <v>1.014425488313518</v>
      </c>
      <c r="O1364">
        <v>23.7654</v>
      </c>
      <c r="P1364">
        <v>23.386199999999999</v>
      </c>
      <c r="Q1364">
        <v>23.967500000000001</v>
      </c>
      <c r="R1364">
        <v>23.9589</v>
      </c>
      <c r="S1364">
        <v>24.0379</v>
      </c>
      <c r="T1364">
        <v>24.356400000000001</v>
      </c>
      <c r="U1364">
        <v>23.877099999999999</v>
      </c>
      <c r="V1364">
        <v>23.660599999999999</v>
      </c>
      <c r="W1364">
        <v>23.6434</v>
      </c>
    </row>
    <row r="1365" spans="1:23" x14ac:dyDescent="0.25">
      <c r="A1365" t="s">
        <v>2223</v>
      </c>
      <c r="B1365" t="s">
        <v>2224</v>
      </c>
      <c r="C1365" t="s">
        <v>2225</v>
      </c>
      <c r="D1365">
        <v>4</v>
      </c>
      <c r="E1365">
        <v>4</v>
      </c>
      <c r="F1365">
        <v>21.2</v>
      </c>
      <c r="H1365" s="9">
        <v>0.79805300000000001</v>
      </c>
      <c r="I1365" s="9">
        <v>0.321301</v>
      </c>
      <c r="J1365" s="7">
        <f t="shared" si="42"/>
        <v>1.2494567817522351</v>
      </c>
      <c r="L1365" s="9">
        <v>0.29036600000000001</v>
      </c>
      <c r="M1365" s="9">
        <v>-2.2313700000000001</v>
      </c>
      <c r="N1365" s="7">
        <f t="shared" si="43"/>
        <v>-4.6957968636998242</v>
      </c>
      <c r="O1365">
        <v>24.068100000000001</v>
      </c>
      <c r="P1365">
        <v>25.498000000000001</v>
      </c>
      <c r="Q1365">
        <v>25.501300000000001</v>
      </c>
      <c r="R1365">
        <v>26.258800000000001</v>
      </c>
      <c r="S1365">
        <v>25.284199999999998</v>
      </c>
      <c r="T1365">
        <v>24.488299999999999</v>
      </c>
      <c r="U1365">
        <v>21.9422</v>
      </c>
      <c r="V1365">
        <v>25.2866</v>
      </c>
      <c r="W1365">
        <v>21.144600000000001</v>
      </c>
    </row>
    <row r="1366" spans="1:23" x14ac:dyDescent="0.25">
      <c r="A1366" t="s">
        <v>1892</v>
      </c>
      <c r="B1366" t="s">
        <v>1893</v>
      </c>
      <c r="C1366" t="s">
        <v>1894</v>
      </c>
      <c r="D1366">
        <v>8</v>
      </c>
      <c r="E1366">
        <v>3</v>
      </c>
      <c r="F1366">
        <v>26.5</v>
      </c>
      <c r="H1366" s="9">
        <v>0.18410599999999999</v>
      </c>
      <c r="I1366" s="9">
        <v>0.77246700000000001</v>
      </c>
      <c r="J1366" s="7">
        <f t="shared" si="42"/>
        <v>1.7081882793893666</v>
      </c>
      <c r="L1366" s="9">
        <v>0.46279799999999999</v>
      </c>
      <c r="M1366" s="9">
        <v>0.69336600000000004</v>
      </c>
      <c r="N1366" s="7">
        <f t="shared" si="43"/>
        <v>1.6170519185011509</v>
      </c>
      <c r="O1366">
        <v>26.751200000000001</v>
      </c>
      <c r="P1366">
        <v>27.529299999999999</v>
      </c>
      <c r="Q1366">
        <v>27.839600000000001</v>
      </c>
      <c r="R1366">
        <v>28.6218</v>
      </c>
      <c r="S1366">
        <v>27.767299999999999</v>
      </c>
      <c r="T1366">
        <v>28.048500000000001</v>
      </c>
      <c r="U1366">
        <v>28.340399999999999</v>
      </c>
      <c r="V1366">
        <v>28.641200000000001</v>
      </c>
      <c r="W1366">
        <v>27.218599999999999</v>
      </c>
    </row>
    <row r="1367" spans="1:23" x14ac:dyDescent="0.25">
      <c r="A1367" t="s">
        <v>1529</v>
      </c>
      <c r="B1367" t="s">
        <v>1530</v>
      </c>
      <c r="C1367" t="s">
        <v>1531</v>
      </c>
      <c r="D1367">
        <v>4</v>
      </c>
      <c r="E1367">
        <v>1</v>
      </c>
      <c r="F1367">
        <v>55.5</v>
      </c>
      <c r="H1367" s="9">
        <v>0.75812800000000002</v>
      </c>
      <c r="I1367" s="9">
        <v>0.31252400000000002</v>
      </c>
      <c r="J1367" s="7">
        <f t="shared" si="42"/>
        <v>1.2418784712111077</v>
      </c>
      <c r="L1367" s="9">
        <v>0.92517499999999997</v>
      </c>
      <c r="M1367" s="9">
        <v>8.2772600000000002E-2</v>
      </c>
      <c r="N1367" s="7">
        <f t="shared" si="43"/>
        <v>1.0590513920795088</v>
      </c>
      <c r="O1367">
        <v>27.489100000000001</v>
      </c>
      <c r="P1367">
        <v>28.244399999999999</v>
      </c>
      <c r="Q1367">
        <v>28.625499999999999</v>
      </c>
      <c r="R1367">
        <v>29.278600000000001</v>
      </c>
      <c r="S1367">
        <v>28.375699999999998</v>
      </c>
      <c r="T1367">
        <v>27.642299999999999</v>
      </c>
      <c r="U1367">
        <v>28.183399999999999</v>
      </c>
      <c r="V1367">
        <v>28.500699999999998</v>
      </c>
      <c r="W1367">
        <v>27.923200000000001</v>
      </c>
    </row>
    <row r="1368" spans="1:23" x14ac:dyDescent="0.25">
      <c r="A1368" t="s">
        <v>776</v>
      </c>
      <c r="B1368" t="s">
        <v>777</v>
      </c>
      <c r="C1368" t="s">
        <v>778</v>
      </c>
      <c r="D1368">
        <v>4</v>
      </c>
      <c r="E1368">
        <v>2</v>
      </c>
      <c r="F1368">
        <v>27</v>
      </c>
      <c r="H1368" s="9">
        <v>0.96368799999999999</v>
      </c>
      <c r="I1368" s="9">
        <v>6.06359E-2</v>
      </c>
      <c r="J1368" s="7">
        <f t="shared" si="42"/>
        <v>1.0429253521440971</v>
      </c>
      <c r="L1368" s="9">
        <v>0.56468499999999999</v>
      </c>
      <c r="M1368" s="9">
        <v>-0.37237900000000002</v>
      </c>
      <c r="N1368" s="7">
        <f t="shared" si="43"/>
        <v>-1.2944856748060514</v>
      </c>
      <c r="O1368">
        <v>28.516100000000002</v>
      </c>
      <c r="P1368">
        <v>29.099799999999998</v>
      </c>
      <c r="Q1368">
        <v>29.065300000000001</v>
      </c>
      <c r="R1368">
        <v>29.939900000000002</v>
      </c>
      <c r="S1368">
        <v>28.6602</v>
      </c>
      <c r="T1368">
        <v>28.263000000000002</v>
      </c>
      <c r="U1368">
        <v>28.392399999999999</v>
      </c>
      <c r="V1368">
        <v>29.046199999999999</v>
      </c>
      <c r="W1368">
        <v>28.125499999999999</v>
      </c>
    </row>
    <row r="1369" spans="1:23" x14ac:dyDescent="0.25">
      <c r="A1369" t="s">
        <v>4498</v>
      </c>
      <c r="B1369" t="s">
        <v>4499</v>
      </c>
      <c r="C1369" t="s">
        <v>4500</v>
      </c>
      <c r="D1369">
        <v>7</v>
      </c>
      <c r="E1369">
        <v>7</v>
      </c>
      <c r="F1369">
        <v>45.6</v>
      </c>
      <c r="H1369" s="9">
        <v>0.70565100000000003</v>
      </c>
      <c r="I1369" s="9">
        <v>0.34887600000000002</v>
      </c>
      <c r="J1369" s="7">
        <f t="shared" si="42"/>
        <v>1.2735680071330564</v>
      </c>
      <c r="L1369" s="9">
        <v>0.87944</v>
      </c>
      <c r="M1369" s="9">
        <v>0.12153</v>
      </c>
      <c r="N1369" s="7">
        <f t="shared" si="43"/>
        <v>1.0878879726885464</v>
      </c>
      <c r="O1369">
        <v>28.729900000000001</v>
      </c>
      <c r="P1369">
        <v>28.941600000000001</v>
      </c>
      <c r="Q1369">
        <v>29.418800000000001</v>
      </c>
      <c r="R1369">
        <v>30.357500000000002</v>
      </c>
      <c r="S1369">
        <v>29.084599999999998</v>
      </c>
      <c r="T1369">
        <v>28.694900000000001</v>
      </c>
      <c r="U1369">
        <v>29.513400000000001</v>
      </c>
      <c r="V1369">
        <v>29.3247</v>
      </c>
      <c r="W1369">
        <v>28.616900000000001</v>
      </c>
    </row>
    <row r="1370" spans="1:23" x14ac:dyDescent="0.25">
      <c r="A1370" t="s">
        <v>6127</v>
      </c>
      <c r="B1370" t="s">
        <v>6128</v>
      </c>
      <c r="C1370" t="s">
        <v>6129</v>
      </c>
      <c r="D1370">
        <v>4</v>
      </c>
      <c r="E1370">
        <v>1</v>
      </c>
      <c r="F1370">
        <v>55</v>
      </c>
      <c r="H1370" s="9">
        <v>0.76310100000000003</v>
      </c>
      <c r="I1370" s="9">
        <v>0.79718800000000001</v>
      </c>
      <c r="J1370" s="7">
        <f t="shared" si="42"/>
        <v>1.7377107995439103</v>
      </c>
      <c r="L1370" s="9">
        <v>0.91768400000000006</v>
      </c>
      <c r="M1370" s="9">
        <v>0.29910700000000001</v>
      </c>
      <c r="N1370" s="7">
        <f t="shared" si="43"/>
        <v>1.2303825948434901</v>
      </c>
      <c r="O1370">
        <v>19.378299999999999</v>
      </c>
      <c r="P1370">
        <v>19.910499999999999</v>
      </c>
      <c r="Q1370">
        <v>22.522300000000001</v>
      </c>
      <c r="R1370">
        <v>23.6434</v>
      </c>
      <c r="S1370">
        <v>21.583200000000001</v>
      </c>
      <c r="T1370">
        <v>18.976099999999999</v>
      </c>
      <c r="U1370">
        <v>21.2425</v>
      </c>
      <c r="V1370">
        <v>22.505700000000001</v>
      </c>
      <c r="W1370">
        <v>18.9603</v>
      </c>
    </row>
    <row r="1371" spans="1:23" x14ac:dyDescent="0.25">
      <c r="A1371" t="s">
        <v>2346</v>
      </c>
      <c r="B1371" t="s">
        <v>2347</v>
      </c>
      <c r="C1371" t="s">
        <v>2348</v>
      </c>
      <c r="D1371">
        <v>38</v>
      </c>
      <c r="E1371">
        <v>34</v>
      </c>
      <c r="F1371">
        <v>45.1</v>
      </c>
      <c r="H1371" s="9">
        <v>0.33071200000000001</v>
      </c>
      <c r="I1371" s="9">
        <v>-0.213841</v>
      </c>
      <c r="J1371" s="7">
        <f t="shared" si="42"/>
        <v>-1.159771828542574</v>
      </c>
      <c r="L1371" s="9">
        <v>0.99087099999999995</v>
      </c>
      <c r="M1371" s="9">
        <v>3.3677400000000001E-3</v>
      </c>
      <c r="N1371" s="7">
        <f t="shared" si="43"/>
        <v>1.0023370661775384</v>
      </c>
      <c r="O1371">
        <v>29.689499999999999</v>
      </c>
      <c r="P1371">
        <v>29.9101</v>
      </c>
      <c r="Q1371">
        <v>29.954999999999998</v>
      </c>
      <c r="R1371">
        <v>29.553999999999998</v>
      </c>
      <c r="S1371">
        <v>29.6738</v>
      </c>
      <c r="T1371">
        <v>29.685400000000001</v>
      </c>
      <c r="U1371">
        <v>29.992000000000001</v>
      </c>
      <c r="V1371">
        <v>29.745899999999999</v>
      </c>
      <c r="W1371">
        <v>29.826799999999999</v>
      </c>
    </row>
    <row r="1372" spans="1:23" x14ac:dyDescent="0.25">
      <c r="A1372" t="s">
        <v>3936</v>
      </c>
      <c r="B1372" t="s">
        <v>3937</v>
      </c>
      <c r="C1372" t="s">
        <v>3938</v>
      </c>
      <c r="D1372">
        <v>35</v>
      </c>
      <c r="E1372">
        <v>31</v>
      </c>
      <c r="F1372">
        <v>47.3</v>
      </c>
      <c r="G1372" s="8" t="s">
        <v>7</v>
      </c>
      <c r="H1372" s="9">
        <v>3.5133999999999999E-2</v>
      </c>
      <c r="I1372" s="9">
        <v>-0.78614700000000004</v>
      </c>
      <c r="J1372" s="7">
        <f t="shared" si="42"/>
        <v>-1.7244627911423998</v>
      </c>
      <c r="L1372" s="9">
        <v>0.153776</v>
      </c>
      <c r="M1372" s="9">
        <v>0.47734599999999999</v>
      </c>
      <c r="N1372" s="7">
        <f t="shared" si="43"/>
        <v>1.3921802368855367</v>
      </c>
      <c r="O1372">
        <v>28.047799999999999</v>
      </c>
      <c r="P1372">
        <v>28.025600000000001</v>
      </c>
      <c r="Q1372">
        <v>28.151299999999999</v>
      </c>
      <c r="R1372">
        <v>27.091899999999999</v>
      </c>
      <c r="S1372">
        <v>27.61</v>
      </c>
      <c r="T1372">
        <v>27.164200000000001</v>
      </c>
      <c r="U1372">
        <v>28.701599999999999</v>
      </c>
      <c r="V1372">
        <v>28.368400000000001</v>
      </c>
      <c r="W1372">
        <v>28.5867</v>
      </c>
    </row>
    <row r="1373" spans="1:23" x14ac:dyDescent="0.25">
      <c r="A1373" t="s">
        <v>1502</v>
      </c>
      <c r="B1373" t="s">
        <v>1503</v>
      </c>
      <c r="C1373" t="s">
        <v>1504</v>
      </c>
      <c r="D1373">
        <v>21</v>
      </c>
      <c r="E1373">
        <v>14</v>
      </c>
      <c r="F1373">
        <v>60.5</v>
      </c>
      <c r="G1373" s="8" t="s">
        <v>7</v>
      </c>
      <c r="H1373" s="9">
        <v>1.10843E-2</v>
      </c>
      <c r="I1373" s="9">
        <v>0.84863699999999997</v>
      </c>
      <c r="J1373" s="7">
        <f t="shared" si="42"/>
        <v>1.8007987993322438</v>
      </c>
      <c r="L1373" s="9">
        <v>0.260237</v>
      </c>
      <c r="M1373" s="9">
        <v>0.35859000000000002</v>
      </c>
      <c r="N1373" s="7">
        <f t="shared" si="43"/>
        <v>1.2821721700304631</v>
      </c>
      <c r="O1373">
        <v>30.2529</v>
      </c>
      <c r="P1373">
        <v>30.244399999999999</v>
      </c>
      <c r="Q1373">
        <v>30.464400000000001</v>
      </c>
      <c r="R1373">
        <v>31.222100000000001</v>
      </c>
      <c r="S1373">
        <v>31.079499999999999</v>
      </c>
      <c r="T1373">
        <v>31.2059</v>
      </c>
      <c r="U1373">
        <v>30.857199999999999</v>
      </c>
      <c r="V1373">
        <v>30.5974</v>
      </c>
      <c r="W1373">
        <v>30.582799999999999</v>
      </c>
    </row>
    <row r="1374" spans="1:23" x14ac:dyDescent="0.25">
      <c r="A1374" t="s">
        <v>1432</v>
      </c>
      <c r="B1374" t="s">
        <v>1433</v>
      </c>
      <c r="C1374" t="s">
        <v>1434</v>
      </c>
      <c r="D1374">
        <v>7</v>
      </c>
      <c r="E1374">
        <v>2</v>
      </c>
      <c r="F1374">
        <v>26.2</v>
      </c>
      <c r="G1374" s="8" t="s">
        <v>7</v>
      </c>
      <c r="H1374" s="9">
        <v>8.28571E-3</v>
      </c>
      <c r="I1374" s="9">
        <v>1.3918600000000001</v>
      </c>
      <c r="J1374" s="7">
        <f t="shared" si="42"/>
        <v>2.6241678459916593</v>
      </c>
      <c r="L1374" s="9">
        <v>0.63595699999999999</v>
      </c>
      <c r="M1374" s="9">
        <v>0.210677</v>
      </c>
      <c r="N1374" s="7">
        <f t="shared" si="43"/>
        <v>1.1572310995186821</v>
      </c>
      <c r="O1374">
        <v>27.826599999999999</v>
      </c>
      <c r="P1374">
        <v>27.699000000000002</v>
      </c>
      <c r="Q1374">
        <v>28.074300000000001</v>
      </c>
      <c r="R1374">
        <v>29.422699999999999</v>
      </c>
      <c r="S1374">
        <v>29.003799999999998</v>
      </c>
      <c r="T1374">
        <v>29.349</v>
      </c>
      <c r="U1374">
        <v>28.3706</v>
      </c>
      <c r="V1374">
        <v>27.967600000000001</v>
      </c>
      <c r="W1374">
        <v>27.893699999999999</v>
      </c>
    </row>
    <row r="1375" spans="1:23" x14ac:dyDescent="0.25">
      <c r="A1375" t="s">
        <v>1886</v>
      </c>
      <c r="B1375" t="s">
        <v>1887</v>
      </c>
      <c r="C1375" t="s">
        <v>1888</v>
      </c>
      <c r="D1375">
        <v>9</v>
      </c>
      <c r="E1375">
        <v>4</v>
      </c>
      <c r="F1375">
        <v>30.6</v>
      </c>
      <c r="G1375" s="8" t="s">
        <v>7</v>
      </c>
      <c r="H1375" s="9">
        <v>3.5499999999999997E-2</v>
      </c>
      <c r="I1375" s="9">
        <v>0.56146200000000002</v>
      </c>
      <c r="J1375" s="7">
        <f t="shared" si="42"/>
        <v>1.4757639712170056</v>
      </c>
      <c r="L1375" s="9">
        <v>0.83818800000000004</v>
      </c>
      <c r="M1375" s="9">
        <v>-0.107304</v>
      </c>
      <c r="N1375" s="7">
        <f t="shared" si="43"/>
        <v>-1.0772133391659864</v>
      </c>
      <c r="O1375">
        <v>26.261099999999999</v>
      </c>
      <c r="P1375">
        <v>26.354299999999999</v>
      </c>
      <c r="Q1375">
        <v>26.2117</v>
      </c>
      <c r="R1375">
        <v>26.738800000000001</v>
      </c>
      <c r="S1375">
        <v>26.994399999999999</v>
      </c>
      <c r="T1375">
        <v>26.778400000000001</v>
      </c>
      <c r="U1375">
        <v>26.2806</v>
      </c>
      <c r="V1375">
        <v>26.421600000000002</v>
      </c>
      <c r="W1375">
        <v>25.803100000000001</v>
      </c>
    </row>
    <row r="1376" spans="1:23" x14ac:dyDescent="0.25">
      <c r="A1376" t="s">
        <v>2268</v>
      </c>
      <c r="B1376" t="s">
        <v>2269</v>
      </c>
      <c r="C1376" t="s">
        <v>2270</v>
      </c>
      <c r="D1376">
        <v>2</v>
      </c>
      <c r="E1376">
        <v>1</v>
      </c>
      <c r="F1376">
        <v>6.8</v>
      </c>
      <c r="H1376" s="9">
        <v>0.13158700000000001</v>
      </c>
      <c r="I1376" s="9">
        <v>0.51365899999999998</v>
      </c>
      <c r="J1376" s="7">
        <f t="shared" si="42"/>
        <v>1.4276664919975379</v>
      </c>
      <c r="L1376" s="9">
        <v>0.51060700000000003</v>
      </c>
      <c r="M1376" s="9">
        <v>-1.7918400000000001</v>
      </c>
      <c r="N1376" s="7">
        <f t="shared" si="43"/>
        <v>-3.4625622303441901</v>
      </c>
      <c r="O1376">
        <v>26.549600000000002</v>
      </c>
      <c r="P1376">
        <v>27.009699999999999</v>
      </c>
      <c r="Q1376">
        <v>26.720300000000002</v>
      </c>
      <c r="R1376">
        <v>27.057300000000001</v>
      </c>
      <c r="S1376">
        <v>27.220099999999999</v>
      </c>
      <c r="T1376">
        <v>27.543099999999999</v>
      </c>
      <c r="U1376">
        <v>26.646000000000001</v>
      </c>
      <c r="V1376">
        <v>26.7516</v>
      </c>
      <c r="W1376">
        <v>21.506399999999999</v>
      </c>
    </row>
    <row r="1377" spans="1:23" x14ac:dyDescent="0.25">
      <c r="A1377" t="s">
        <v>1435</v>
      </c>
      <c r="B1377" t="s">
        <v>1436</v>
      </c>
      <c r="C1377" t="s">
        <v>1437</v>
      </c>
      <c r="D1377">
        <v>7</v>
      </c>
      <c r="E1377">
        <v>1</v>
      </c>
      <c r="F1377">
        <v>26.2</v>
      </c>
      <c r="H1377" s="9">
        <v>0.143207</v>
      </c>
      <c r="I1377" s="9">
        <v>0.37010399999999999</v>
      </c>
      <c r="J1377" s="7">
        <f t="shared" si="42"/>
        <v>1.2924459962304482</v>
      </c>
      <c r="L1377" s="9">
        <v>0.85957600000000001</v>
      </c>
      <c r="M1377" s="9">
        <v>-7.7622700000000003E-2</v>
      </c>
      <c r="N1377" s="7">
        <f t="shared" si="43"/>
        <v>-1.0552777006465002</v>
      </c>
      <c r="O1377">
        <v>25.4863</v>
      </c>
      <c r="P1377">
        <v>25.7135</v>
      </c>
      <c r="Q1377">
        <v>25.799499999999998</v>
      </c>
      <c r="R1377">
        <v>26.094200000000001</v>
      </c>
      <c r="S1377">
        <v>25.886800000000001</v>
      </c>
      <c r="T1377">
        <v>26.128599999999999</v>
      </c>
      <c r="U1377">
        <v>25.7454</v>
      </c>
      <c r="V1377">
        <v>25.360600000000002</v>
      </c>
      <c r="W1377">
        <v>25.660399999999999</v>
      </c>
    </row>
    <row r="1378" spans="1:23" x14ac:dyDescent="0.25">
      <c r="A1378" t="s">
        <v>7530</v>
      </c>
      <c r="B1378" t="s">
        <v>7531</v>
      </c>
      <c r="C1378" t="s">
        <v>7532</v>
      </c>
      <c r="D1378">
        <v>8</v>
      </c>
      <c r="E1378">
        <v>8</v>
      </c>
      <c r="F1378">
        <v>23.9</v>
      </c>
      <c r="H1378" s="9">
        <v>0.99103699999999995</v>
      </c>
      <c r="I1378" s="9">
        <v>-6.5530099999999997E-3</v>
      </c>
      <c r="J1378" s="7">
        <f t="shared" si="42"/>
        <v>-1.0045525318344946</v>
      </c>
      <c r="L1378" s="9">
        <v>0.71845300000000001</v>
      </c>
      <c r="M1378" s="9">
        <v>-0.14899599999999999</v>
      </c>
      <c r="N1378" s="7">
        <f t="shared" si="43"/>
        <v>-1.1087975693591714</v>
      </c>
      <c r="O1378">
        <v>27.175699999999999</v>
      </c>
      <c r="P1378">
        <v>27.404</v>
      </c>
      <c r="Q1378">
        <v>27.018599999999999</v>
      </c>
      <c r="R1378">
        <v>27.332100000000001</v>
      </c>
      <c r="S1378">
        <v>27.031099999999999</v>
      </c>
      <c r="T1378">
        <v>27.215399999999999</v>
      </c>
      <c r="U1378">
        <v>27.062200000000001</v>
      </c>
      <c r="V1378">
        <v>26.883299999999998</v>
      </c>
      <c r="W1378">
        <v>27.2058</v>
      </c>
    </row>
    <row r="1379" spans="1:23" x14ac:dyDescent="0.25">
      <c r="A1379" t="s">
        <v>1739</v>
      </c>
      <c r="B1379" t="s">
        <v>1740</v>
      </c>
      <c r="C1379" t="s">
        <v>1741</v>
      </c>
      <c r="D1379">
        <v>6</v>
      </c>
      <c r="E1379">
        <v>6</v>
      </c>
      <c r="F1379">
        <v>26</v>
      </c>
      <c r="H1379" s="9">
        <v>0.158249</v>
      </c>
      <c r="I1379" s="9">
        <v>-1.2912999999999999</v>
      </c>
      <c r="J1379" s="7">
        <f t="shared" si="42"/>
        <v>-2.4474849695436616</v>
      </c>
      <c r="L1379" s="9">
        <v>0.84731800000000002</v>
      </c>
      <c r="M1379" s="9">
        <v>-0.27385999999999999</v>
      </c>
      <c r="N1379" s="7">
        <f t="shared" si="43"/>
        <v>-1.209038344327755</v>
      </c>
      <c r="O1379">
        <v>24.8949</v>
      </c>
      <c r="P1379">
        <v>24.682200000000002</v>
      </c>
      <c r="Q1379">
        <v>25.7438</v>
      </c>
      <c r="R1379">
        <v>24.258800000000001</v>
      </c>
      <c r="S1379">
        <v>22.589700000000001</v>
      </c>
      <c r="T1379">
        <v>24.598500000000001</v>
      </c>
      <c r="U1379">
        <v>24.089099999999998</v>
      </c>
      <c r="V1379">
        <v>26.050799999999999</v>
      </c>
      <c r="W1379">
        <v>24.359400000000001</v>
      </c>
    </row>
    <row r="1380" spans="1:23" x14ac:dyDescent="0.25">
      <c r="A1380" t="s">
        <v>2244</v>
      </c>
      <c r="B1380" t="s">
        <v>2245</v>
      </c>
      <c r="C1380" t="s">
        <v>2246</v>
      </c>
      <c r="D1380">
        <v>1</v>
      </c>
      <c r="E1380">
        <v>1</v>
      </c>
      <c r="F1380">
        <v>15</v>
      </c>
      <c r="G1380" s="8" t="s">
        <v>7</v>
      </c>
      <c r="H1380" s="9">
        <v>4.5994800000000002E-2</v>
      </c>
      <c r="I1380" s="9">
        <v>1.24241</v>
      </c>
      <c r="J1380" s="7">
        <f t="shared" si="42"/>
        <v>2.3659342806331622</v>
      </c>
      <c r="L1380" s="9">
        <v>0.35351700000000003</v>
      </c>
      <c r="M1380" s="9">
        <v>1.4162600000000001</v>
      </c>
      <c r="N1380" s="7">
        <f t="shared" si="43"/>
        <v>2.6689272854665895</v>
      </c>
      <c r="O1380">
        <v>21.5974</v>
      </c>
      <c r="P1380">
        <v>20.495200000000001</v>
      </c>
      <c r="Q1380">
        <v>20.839500000000001</v>
      </c>
      <c r="R1380">
        <v>22.517900000000001</v>
      </c>
      <c r="S1380">
        <v>22.267399999999999</v>
      </c>
      <c r="T1380">
        <v>21.874099999999999</v>
      </c>
      <c r="U1380">
        <v>23.741700000000002</v>
      </c>
      <c r="V1380">
        <v>22.748799999999999</v>
      </c>
      <c r="W1380">
        <v>20.6904</v>
      </c>
    </row>
    <row r="1381" spans="1:23" x14ac:dyDescent="0.25">
      <c r="A1381" t="s">
        <v>1802</v>
      </c>
      <c r="B1381" t="s">
        <v>1803</v>
      </c>
      <c r="C1381" t="s">
        <v>1804</v>
      </c>
      <c r="D1381">
        <v>16</v>
      </c>
      <c r="E1381">
        <v>13</v>
      </c>
      <c r="F1381">
        <v>38.6</v>
      </c>
      <c r="H1381" s="9">
        <v>0.62519999999999998</v>
      </c>
      <c r="I1381" s="9">
        <v>0.18287600000000001</v>
      </c>
      <c r="J1381" s="7">
        <f t="shared" si="42"/>
        <v>1.1351445319962818</v>
      </c>
      <c r="L1381" s="9">
        <v>0.41086</v>
      </c>
      <c r="M1381" s="9">
        <v>0.31355</v>
      </c>
      <c r="N1381" s="7">
        <f t="shared" si="43"/>
        <v>1.24276197081214</v>
      </c>
      <c r="O1381">
        <v>31.545500000000001</v>
      </c>
      <c r="P1381">
        <v>31.332599999999999</v>
      </c>
      <c r="Q1381">
        <v>31.8567</v>
      </c>
      <c r="R1381">
        <v>31.6616</v>
      </c>
      <c r="S1381">
        <v>31.688199999999998</v>
      </c>
      <c r="T1381">
        <v>31.933599999999998</v>
      </c>
      <c r="U1381">
        <v>31.9665</v>
      </c>
      <c r="V1381">
        <v>31.784300000000002</v>
      </c>
      <c r="W1381">
        <v>31.924700000000001</v>
      </c>
    </row>
    <row r="1382" spans="1:23" x14ac:dyDescent="0.25">
      <c r="A1382" t="s">
        <v>2673</v>
      </c>
      <c r="B1382" t="s">
        <v>2674</v>
      </c>
      <c r="C1382" t="s">
        <v>2675</v>
      </c>
      <c r="D1382">
        <v>9</v>
      </c>
      <c r="E1382">
        <v>6</v>
      </c>
      <c r="F1382">
        <v>31.6</v>
      </c>
      <c r="H1382" s="9">
        <v>0.62157499999999999</v>
      </c>
      <c r="I1382" s="9">
        <v>0.234322</v>
      </c>
      <c r="J1382" s="7">
        <f t="shared" si="42"/>
        <v>1.1763537753824269</v>
      </c>
      <c r="L1382" s="9">
        <v>0.58984000000000003</v>
      </c>
      <c r="M1382" s="9">
        <v>0.35850900000000002</v>
      </c>
      <c r="N1382" s="7">
        <f t="shared" si="43"/>
        <v>1.2821001845952937</v>
      </c>
      <c r="O1382">
        <v>28.550899999999999</v>
      </c>
      <c r="P1382">
        <v>27.9222</v>
      </c>
      <c r="Q1382">
        <v>27.750800000000002</v>
      </c>
      <c r="R1382">
        <v>28.2804</v>
      </c>
      <c r="S1382">
        <v>28.226700000000001</v>
      </c>
      <c r="T1382">
        <v>28.419799999999999</v>
      </c>
      <c r="U1382">
        <v>28.236599999999999</v>
      </c>
      <c r="V1382">
        <v>28.904699999999998</v>
      </c>
      <c r="W1382">
        <v>28.158100000000001</v>
      </c>
    </row>
    <row r="1383" spans="1:23" x14ac:dyDescent="0.25">
      <c r="A1383" t="s">
        <v>448</v>
      </c>
      <c r="B1383" t="s">
        <v>449</v>
      </c>
      <c r="C1383" t="s">
        <v>450</v>
      </c>
      <c r="D1383">
        <v>5</v>
      </c>
      <c r="E1383">
        <v>5</v>
      </c>
      <c r="F1383">
        <v>29</v>
      </c>
      <c r="H1383" s="9">
        <v>0.78855900000000001</v>
      </c>
      <c r="I1383" s="9">
        <v>-0.12698200000000001</v>
      </c>
      <c r="J1383" s="7">
        <f t="shared" si="42"/>
        <v>-1.0920069210733241</v>
      </c>
      <c r="L1383" s="9">
        <v>0.455009</v>
      </c>
      <c r="M1383" s="9">
        <v>-0.23538300000000001</v>
      </c>
      <c r="N1383" s="7">
        <f t="shared" si="43"/>
        <v>-1.1772192184466674</v>
      </c>
      <c r="O1383">
        <v>26.010200000000001</v>
      </c>
      <c r="P1383">
        <v>26.265599999999999</v>
      </c>
      <c r="Q1383">
        <v>26.170100000000001</v>
      </c>
      <c r="R1383">
        <v>26.2254</v>
      </c>
      <c r="S1383">
        <v>25.6386</v>
      </c>
      <c r="T1383">
        <v>26.200900000000001</v>
      </c>
      <c r="U1383">
        <v>26.0852</v>
      </c>
      <c r="V1383">
        <v>25.8292</v>
      </c>
      <c r="W1383">
        <v>25.825299999999999</v>
      </c>
    </row>
    <row r="1384" spans="1:23" x14ac:dyDescent="0.25">
      <c r="A1384" t="s">
        <v>3132</v>
      </c>
      <c r="B1384" t="s">
        <v>3133</v>
      </c>
      <c r="C1384" t="s">
        <v>3134</v>
      </c>
      <c r="D1384">
        <v>5</v>
      </c>
      <c r="E1384">
        <v>5</v>
      </c>
      <c r="F1384">
        <v>23.4</v>
      </c>
      <c r="H1384" s="9">
        <v>0.26230799999999999</v>
      </c>
      <c r="I1384" s="9">
        <v>-0.57790799999999998</v>
      </c>
      <c r="J1384" s="7">
        <f t="shared" si="42"/>
        <v>-1.492683192540383</v>
      </c>
      <c r="L1384" s="9">
        <v>0.84099800000000002</v>
      </c>
      <c r="M1384" s="9">
        <v>-0.187524</v>
      </c>
      <c r="N1384" s="7">
        <f t="shared" si="43"/>
        <v>-1.1388075792694217</v>
      </c>
      <c r="O1384">
        <v>24.097200000000001</v>
      </c>
      <c r="P1384">
        <v>23.692599999999999</v>
      </c>
      <c r="Q1384">
        <v>24.211500000000001</v>
      </c>
      <c r="R1384">
        <v>23.655999999999999</v>
      </c>
      <c r="S1384">
        <v>22.787299999999998</v>
      </c>
      <c r="T1384">
        <v>23.824300000000001</v>
      </c>
      <c r="U1384">
        <v>23.6722</v>
      </c>
      <c r="V1384">
        <v>24.550699999999999</v>
      </c>
      <c r="W1384">
        <v>23.215800000000002</v>
      </c>
    </row>
    <row r="1385" spans="1:23" x14ac:dyDescent="0.25">
      <c r="A1385" t="s">
        <v>4883</v>
      </c>
      <c r="B1385" t="s">
        <v>4884</v>
      </c>
      <c r="C1385" t="s">
        <v>4885</v>
      </c>
      <c r="D1385">
        <v>17</v>
      </c>
      <c r="E1385">
        <v>17</v>
      </c>
      <c r="F1385">
        <v>44</v>
      </c>
      <c r="G1385" s="8" t="s">
        <v>7</v>
      </c>
      <c r="H1385" s="9">
        <v>2.9254499999999999E-2</v>
      </c>
      <c r="I1385" s="9">
        <v>-1.3174600000000001</v>
      </c>
      <c r="J1385" s="7">
        <f t="shared" si="42"/>
        <v>-2.492269358826015</v>
      </c>
      <c r="K1385" s="8" t="s">
        <v>7</v>
      </c>
      <c r="L1385" s="9">
        <v>2.1066700000000001E-2</v>
      </c>
      <c r="M1385" s="9">
        <v>-2.88089</v>
      </c>
      <c r="N1385" s="7">
        <f t="shared" si="43"/>
        <v>-7.3660439234450781</v>
      </c>
      <c r="O1385">
        <v>27.168700000000001</v>
      </c>
      <c r="P1385">
        <v>27.1508</v>
      </c>
      <c r="Q1385">
        <v>26.890599999999999</v>
      </c>
      <c r="R1385">
        <v>25.991900000000001</v>
      </c>
      <c r="S1385">
        <v>25.184699999999999</v>
      </c>
      <c r="T1385">
        <v>26.081099999999999</v>
      </c>
      <c r="U1385">
        <v>23.888000000000002</v>
      </c>
      <c r="V1385">
        <v>23.9634</v>
      </c>
      <c r="W1385">
        <v>24.716000000000001</v>
      </c>
    </row>
    <row r="1386" spans="1:23" x14ac:dyDescent="0.25">
      <c r="A1386" t="s">
        <v>1550</v>
      </c>
      <c r="B1386" t="s">
        <v>1551</v>
      </c>
      <c r="C1386" t="s">
        <v>1552</v>
      </c>
      <c r="D1386">
        <v>1</v>
      </c>
      <c r="E1386">
        <v>1</v>
      </c>
      <c r="F1386">
        <v>21</v>
      </c>
      <c r="H1386" s="9">
        <v>0.64755499999999999</v>
      </c>
      <c r="I1386" s="9">
        <v>0.34986899999999999</v>
      </c>
      <c r="J1386" s="7">
        <f t="shared" si="42"/>
        <v>1.2744448995617224</v>
      </c>
      <c r="L1386" s="9">
        <v>0.96138699999999999</v>
      </c>
      <c r="M1386" s="9">
        <v>-9.5025999999999999E-2</v>
      </c>
      <c r="N1386" s="7">
        <f t="shared" si="43"/>
        <v>-1.0680846567109814</v>
      </c>
      <c r="O1386">
        <v>21.788599999999999</v>
      </c>
      <c r="P1386">
        <v>21.703800000000001</v>
      </c>
      <c r="Q1386">
        <v>22.938300000000002</v>
      </c>
      <c r="R1386">
        <v>22.658200000000001</v>
      </c>
      <c r="S1386">
        <v>22.061299999999999</v>
      </c>
      <c r="T1386">
        <v>22.7608</v>
      </c>
      <c r="U1386">
        <v>22.954499999999999</v>
      </c>
      <c r="V1386">
        <v>20.564599999999999</v>
      </c>
      <c r="W1386">
        <v>22.6266</v>
      </c>
    </row>
    <row r="1387" spans="1:23" x14ac:dyDescent="0.25">
      <c r="A1387" t="s">
        <v>869</v>
      </c>
      <c r="B1387" t="s">
        <v>870</v>
      </c>
      <c r="C1387" t="s">
        <v>871</v>
      </c>
      <c r="D1387">
        <v>2</v>
      </c>
      <c r="E1387">
        <v>2</v>
      </c>
      <c r="F1387">
        <v>3.8</v>
      </c>
      <c r="H1387" s="9">
        <v>5.0932100000000001E-2</v>
      </c>
      <c r="I1387" s="9">
        <v>1.10344</v>
      </c>
      <c r="J1387" s="7">
        <f t="shared" si="42"/>
        <v>2.1486641531405297</v>
      </c>
      <c r="L1387" s="9">
        <v>0.99278100000000002</v>
      </c>
      <c r="M1387" s="9">
        <v>-7.1843499999999999E-3</v>
      </c>
      <c r="N1387" s="7">
        <f t="shared" si="43"/>
        <v>-1.0049922318178173</v>
      </c>
      <c r="O1387">
        <v>21.487200000000001</v>
      </c>
      <c r="P1387">
        <v>21.169899999999998</v>
      </c>
      <c r="Q1387">
        <v>21.7851</v>
      </c>
      <c r="R1387">
        <v>22.0151</v>
      </c>
      <c r="S1387">
        <v>22.9816</v>
      </c>
      <c r="T1387">
        <v>22.7559</v>
      </c>
      <c r="U1387">
        <v>21.795100000000001</v>
      </c>
      <c r="V1387">
        <v>22.081199999999999</v>
      </c>
      <c r="W1387">
        <v>20.5444</v>
      </c>
    </row>
    <row r="1388" spans="1:23" x14ac:dyDescent="0.25">
      <c r="A1388" t="s">
        <v>1825</v>
      </c>
      <c r="B1388" t="s">
        <v>1826</v>
      </c>
      <c r="C1388" t="s">
        <v>1827</v>
      </c>
      <c r="D1388">
        <v>8</v>
      </c>
      <c r="E1388">
        <v>8</v>
      </c>
      <c r="F1388">
        <v>44.4</v>
      </c>
      <c r="H1388" s="9">
        <v>0.663663</v>
      </c>
      <c r="I1388" s="9">
        <v>0.164993</v>
      </c>
      <c r="J1388" s="7">
        <f t="shared" si="42"/>
        <v>1.1211606381099648</v>
      </c>
      <c r="L1388" s="9">
        <v>0.89280300000000001</v>
      </c>
      <c r="M1388" s="9">
        <v>-6.0436900000000002E-2</v>
      </c>
      <c r="N1388" s="7">
        <f t="shared" si="43"/>
        <v>-1.0427815048125015</v>
      </c>
      <c r="O1388">
        <v>24.675999999999998</v>
      </c>
      <c r="P1388">
        <v>24.837700000000002</v>
      </c>
      <c r="Q1388">
        <v>24.972000000000001</v>
      </c>
      <c r="R1388">
        <v>25.1265</v>
      </c>
      <c r="S1388">
        <v>25.158899999999999</v>
      </c>
      <c r="T1388">
        <v>24.6952</v>
      </c>
      <c r="U1388">
        <v>24.925599999999999</v>
      </c>
      <c r="V1388">
        <v>24.5547</v>
      </c>
      <c r="W1388">
        <v>24.824000000000002</v>
      </c>
    </row>
    <row r="1389" spans="1:23" x14ac:dyDescent="0.25">
      <c r="A1389" t="s">
        <v>2884</v>
      </c>
      <c r="B1389" t="s">
        <v>2885</v>
      </c>
      <c r="C1389" t="s">
        <v>2886</v>
      </c>
      <c r="D1389">
        <v>14</v>
      </c>
      <c r="E1389">
        <v>14</v>
      </c>
      <c r="F1389">
        <v>55.1</v>
      </c>
      <c r="H1389" s="9">
        <v>0.13893</v>
      </c>
      <c r="I1389" s="9">
        <v>-0.34679500000000002</v>
      </c>
      <c r="J1389" s="7">
        <f t="shared" si="42"/>
        <v>-1.2717322868861063</v>
      </c>
      <c r="L1389" s="9">
        <v>0.22722700000000001</v>
      </c>
      <c r="M1389" s="9">
        <v>-0.33312700000000001</v>
      </c>
      <c r="N1389" s="7">
        <f t="shared" si="43"/>
        <v>-1.2597408696672037</v>
      </c>
      <c r="O1389">
        <v>28.746099999999998</v>
      </c>
      <c r="P1389">
        <v>28.781500000000001</v>
      </c>
      <c r="Q1389">
        <v>28.789100000000001</v>
      </c>
      <c r="R1389">
        <v>28.2486</v>
      </c>
      <c r="S1389">
        <v>28.606000000000002</v>
      </c>
      <c r="T1389">
        <v>28.421700000000001</v>
      </c>
      <c r="U1389">
        <v>28.579000000000001</v>
      </c>
      <c r="V1389">
        <v>28.424299999999999</v>
      </c>
      <c r="W1389">
        <v>28.314</v>
      </c>
    </row>
    <row r="1390" spans="1:23" x14ac:dyDescent="0.25">
      <c r="A1390" t="s">
        <v>10302</v>
      </c>
      <c r="B1390" t="s">
        <v>10303</v>
      </c>
      <c r="C1390" t="s">
        <v>10304</v>
      </c>
      <c r="D1390">
        <v>6</v>
      </c>
      <c r="E1390">
        <v>6</v>
      </c>
      <c r="F1390">
        <v>58.4</v>
      </c>
      <c r="H1390" s="9">
        <v>0.103854</v>
      </c>
      <c r="I1390" s="9">
        <v>-2.1844800000000002</v>
      </c>
      <c r="J1390" s="7">
        <f t="shared" si="42"/>
        <v>-4.5456291868085694</v>
      </c>
      <c r="L1390" s="9">
        <v>0.45615899999999998</v>
      </c>
      <c r="M1390" s="9">
        <v>-0.74360800000000005</v>
      </c>
      <c r="N1390" s="7">
        <f t="shared" si="43"/>
        <v>-1.6743579672140718</v>
      </c>
      <c r="O1390">
        <v>28.043900000000001</v>
      </c>
      <c r="P1390">
        <v>28.433399999999999</v>
      </c>
      <c r="Q1390">
        <v>28.380199999999999</v>
      </c>
      <c r="R1390">
        <v>28.002600000000001</v>
      </c>
      <c r="S1390">
        <v>24.424199999999999</v>
      </c>
      <c r="T1390">
        <v>25.877199999999998</v>
      </c>
      <c r="U1390">
        <v>28.1616</v>
      </c>
      <c r="V1390">
        <v>28.054500000000001</v>
      </c>
      <c r="W1390">
        <v>26.410599999999999</v>
      </c>
    </row>
    <row r="1391" spans="1:23" x14ac:dyDescent="0.25">
      <c r="A1391" t="s">
        <v>9318</v>
      </c>
      <c r="B1391" t="s">
        <v>9319</v>
      </c>
      <c r="C1391" t="s">
        <v>9320</v>
      </c>
      <c r="D1391">
        <v>9</v>
      </c>
      <c r="E1391">
        <v>9</v>
      </c>
      <c r="F1391">
        <v>56</v>
      </c>
      <c r="H1391" s="9">
        <v>0.30932399999999999</v>
      </c>
      <c r="I1391" s="9">
        <v>-1.1822699999999999</v>
      </c>
      <c r="J1391" s="7">
        <f t="shared" si="42"/>
        <v>-2.2693356357039796</v>
      </c>
      <c r="L1391" s="9">
        <v>0.95538800000000001</v>
      </c>
      <c r="M1391" s="9">
        <v>9.7343399999999997E-2</v>
      </c>
      <c r="N1391" s="7">
        <f t="shared" si="43"/>
        <v>1.0698016989947046</v>
      </c>
      <c r="O1391">
        <v>26.991099999999999</v>
      </c>
      <c r="P1391">
        <v>28.242699999999999</v>
      </c>
      <c r="Q1391">
        <v>28.200700000000001</v>
      </c>
      <c r="R1391">
        <v>28.2713</v>
      </c>
      <c r="S1391">
        <v>25.644100000000002</v>
      </c>
      <c r="T1391">
        <v>25.972300000000001</v>
      </c>
      <c r="U1391">
        <v>28.480899999999998</v>
      </c>
      <c r="V1391">
        <v>28.596399999999999</v>
      </c>
      <c r="W1391">
        <v>26.6492</v>
      </c>
    </row>
    <row r="1392" spans="1:23" x14ac:dyDescent="0.25">
      <c r="A1392" t="s">
        <v>5295</v>
      </c>
      <c r="B1392" t="s">
        <v>5296</v>
      </c>
      <c r="C1392" t="s">
        <v>5297</v>
      </c>
      <c r="D1392">
        <v>3</v>
      </c>
      <c r="E1392">
        <v>3</v>
      </c>
      <c r="F1392">
        <v>16.7</v>
      </c>
      <c r="H1392" s="9">
        <v>0.22433400000000001</v>
      </c>
      <c r="I1392" s="9">
        <v>1.7731399999999999</v>
      </c>
      <c r="J1392" s="7">
        <f t="shared" si="42"/>
        <v>3.4179706294048455</v>
      </c>
      <c r="L1392" s="9">
        <v>0.79897600000000002</v>
      </c>
      <c r="M1392" s="9">
        <v>0.72046699999999997</v>
      </c>
      <c r="N1392" s="7">
        <f t="shared" si="43"/>
        <v>1.6477153132268858</v>
      </c>
      <c r="O1392">
        <v>19.819800000000001</v>
      </c>
      <c r="P1392">
        <v>23.446400000000001</v>
      </c>
      <c r="Q1392">
        <v>23.368500000000001</v>
      </c>
      <c r="R1392">
        <v>24.037199999999999</v>
      </c>
      <c r="S1392">
        <v>23.8764</v>
      </c>
      <c r="T1392">
        <v>24.040500000000002</v>
      </c>
      <c r="U1392">
        <v>23.8124</v>
      </c>
      <c r="V1392">
        <v>21.2285</v>
      </c>
      <c r="W1392">
        <v>23.755299999999998</v>
      </c>
    </row>
    <row r="1393" spans="1:23" x14ac:dyDescent="0.25">
      <c r="A1393" t="s">
        <v>1834</v>
      </c>
      <c r="B1393" t="s">
        <v>1835</v>
      </c>
      <c r="C1393" t="s">
        <v>1836</v>
      </c>
      <c r="D1393">
        <v>13</v>
      </c>
      <c r="E1393">
        <v>13</v>
      </c>
      <c r="F1393">
        <v>55</v>
      </c>
      <c r="G1393" s="8" t="s">
        <v>7</v>
      </c>
      <c r="H1393" s="9">
        <v>3.1186999999999999E-2</v>
      </c>
      <c r="I1393" s="9">
        <v>0.59079400000000004</v>
      </c>
      <c r="J1393" s="7">
        <f t="shared" si="42"/>
        <v>1.5060754013046356</v>
      </c>
      <c r="L1393" s="9">
        <v>0.81756899999999999</v>
      </c>
      <c r="M1393" s="9">
        <v>0.12309299999999999</v>
      </c>
      <c r="N1393" s="7">
        <f t="shared" si="43"/>
        <v>1.0890672172733911</v>
      </c>
      <c r="O1393">
        <v>28.800899999999999</v>
      </c>
      <c r="P1393">
        <v>28.801400000000001</v>
      </c>
      <c r="Q1393">
        <v>28.866499999999998</v>
      </c>
      <c r="R1393">
        <v>29.584900000000001</v>
      </c>
      <c r="S1393">
        <v>29.331499999999998</v>
      </c>
      <c r="T1393">
        <v>29.3249</v>
      </c>
      <c r="U1393">
        <v>28.861999999999998</v>
      </c>
      <c r="V1393">
        <v>29.311199999999999</v>
      </c>
      <c r="W1393">
        <v>28.664899999999999</v>
      </c>
    </row>
    <row r="1394" spans="1:23" x14ac:dyDescent="0.25">
      <c r="A1394" t="s">
        <v>2511</v>
      </c>
      <c r="B1394" t="s">
        <v>2512</v>
      </c>
      <c r="C1394" t="s">
        <v>2513</v>
      </c>
      <c r="D1394">
        <v>18</v>
      </c>
      <c r="E1394">
        <v>18</v>
      </c>
      <c r="F1394">
        <v>59.2</v>
      </c>
      <c r="H1394" s="9">
        <v>0.193629</v>
      </c>
      <c r="I1394" s="9">
        <v>0.51679399999999998</v>
      </c>
      <c r="J1394" s="7">
        <f t="shared" si="42"/>
        <v>1.4307722078778513</v>
      </c>
      <c r="L1394" s="9">
        <v>0.29597099999999998</v>
      </c>
      <c r="M1394" s="9">
        <v>0.42981399999999997</v>
      </c>
      <c r="N1394" s="7">
        <f t="shared" si="43"/>
        <v>1.3470598954670037</v>
      </c>
      <c r="O1394">
        <v>28.962299999999999</v>
      </c>
      <c r="P1394">
        <v>29.089300000000001</v>
      </c>
      <c r="Q1394">
        <v>29.513100000000001</v>
      </c>
      <c r="R1394">
        <v>30.063800000000001</v>
      </c>
      <c r="S1394">
        <v>29.454699999999999</v>
      </c>
      <c r="T1394">
        <v>29.596499999999999</v>
      </c>
      <c r="U1394">
        <v>29.765799999999999</v>
      </c>
      <c r="V1394">
        <v>29.6175</v>
      </c>
      <c r="W1394">
        <v>29.4709</v>
      </c>
    </row>
    <row r="1395" spans="1:23" x14ac:dyDescent="0.25">
      <c r="A1395" t="s">
        <v>3884</v>
      </c>
      <c r="B1395" t="s">
        <v>3885</v>
      </c>
      <c r="C1395" t="s">
        <v>3886</v>
      </c>
      <c r="D1395">
        <v>11</v>
      </c>
      <c r="E1395">
        <v>1</v>
      </c>
      <c r="F1395">
        <v>37</v>
      </c>
      <c r="H1395" s="9">
        <v>0.136407</v>
      </c>
      <c r="I1395" s="9">
        <v>1.1474</v>
      </c>
      <c r="J1395" s="7">
        <f t="shared" si="42"/>
        <v>2.2151432519545096</v>
      </c>
      <c r="L1395" s="9">
        <v>0.36717699999999998</v>
      </c>
      <c r="M1395" s="9">
        <v>1.08094</v>
      </c>
      <c r="N1395" s="7">
        <f t="shared" si="43"/>
        <v>2.1154139478145675</v>
      </c>
      <c r="O1395">
        <v>22.397600000000001</v>
      </c>
      <c r="P1395">
        <v>22.648800000000001</v>
      </c>
      <c r="Q1395">
        <v>24.1721</v>
      </c>
      <c r="R1395">
        <v>23.9465</v>
      </c>
      <c r="S1395">
        <v>24.383900000000001</v>
      </c>
      <c r="T1395">
        <v>24.330300000000001</v>
      </c>
      <c r="U1395">
        <v>24.626000000000001</v>
      </c>
      <c r="V1395">
        <v>24.626100000000001</v>
      </c>
      <c r="W1395">
        <v>23.209399999999999</v>
      </c>
    </row>
    <row r="1396" spans="1:23" x14ac:dyDescent="0.25">
      <c r="A1396" t="s">
        <v>3887</v>
      </c>
      <c r="B1396" t="s">
        <v>3885</v>
      </c>
      <c r="C1396" t="s">
        <v>3886</v>
      </c>
      <c r="D1396">
        <v>12</v>
      </c>
      <c r="E1396">
        <v>2</v>
      </c>
      <c r="F1396">
        <v>38.799999999999997</v>
      </c>
      <c r="H1396" s="9">
        <v>0.16922699999999999</v>
      </c>
      <c r="I1396" s="9">
        <v>0.45839800000000003</v>
      </c>
      <c r="J1396" s="7">
        <f t="shared" si="42"/>
        <v>1.3740152342739509</v>
      </c>
      <c r="L1396" s="9">
        <v>0.29897000000000001</v>
      </c>
      <c r="M1396" s="9">
        <v>0.54228100000000001</v>
      </c>
      <c r="N1396" s="7">
        <f t="shared" si="43"/>
        <v>1.4562731660481327</v>
      </c>
      <c r="O1396">
        <v>26.3552</v>
      </c>
      <c r="P1396">
        <v>26.445</v>
      </c>
      <c r="Q1396">
        <v>26.111499999999999</v>
      </c>
      <c r="R1396">
        <v>26.567399999999999</v>
      </c>
      <c r="S1396">
        <v>27.088200000000001</v>
      </c>
      <c r="T1396">
        <v>26.6313</v>
      </c>
      <c r="U1396">
        <v>26.958300000000001</v>
      </c>
      <c r="V1396">
        <v>27.204899999999999</v>
      </c>
      <c r="W1396">
        <v>26.375299999999999</v>
      </c>
    </row>
    <row r="1397" spans="1:23" x14ac:dyDescent="0.25">
      <c r="A1397" t="s">
        <v>8543</v>
      </c>
      <c r="B1397" t="s">
        <v>8544</v>
      </c>
      <c r="C1397" t="s">
        <v>8545</v>
      </c>
      <c r="D1397">
        <v>8</v>
      </c>
      <c r="E1397">
        <v>8</v>
      </c>
      <c r="F1397">
        <v>24.6</v>
      </c>
      <c r="H1397" s="9">
        <v>0.717418</v>
      </c>
      <c r="I1397" s="9">
        <v>0.147784</v>
      </c>
      <c r="J1397" s="7">
        <f t="shared" si="42"/>
        <v>1.1078664659115969</v>
      </c>
      <c r="L1397" s="9">
        <v>0.81130500000000005</v>
      </c>
      <c r="M1397" s="9">
        <v>-0.17036799999999999</v>
      </c>
      <c r="N1397" s="7">
        <f t="shared" si="43"/>
        <v>-1.1253454991437317</v>
      </c>
      <c r="O1397">
        <v>27.5441</v>
      </c>
      <c r="P1397">
        <v>27.902200000000001</v>
      </c>
      <c r="Q1397">
        <v>27.848700000000001</v>
      </c>
      <c r="R1397">
        <v>28.202500000000001</v>
      </c>
      <c r="S1397">
        <v>27.732399999999998</v>
      </c>
      <c r="T1397">
        <v>27.8034</v>
      </c>
      <c r="U1397">
        <v>27.0624</v>
      </c>
      <c r="V1397">
        <v>27.851500000000001</v>
      </c>
      <c r="W1397">
        <v>27.869900000000001</v>
      </c>
    </row>
    <row r="1398" spans="1:23" x14ac:dyDescent="0.25">
      <c r="A1398" t="s">
        <v>1703</v>
      </c>
      <c r="B1398" t="s">
        <v>1704</v>
      </c>
      <c r="C1398" t="s">
        <v>1705</v>
      </c>
      <c r="D1398">
        <v>8</v>
      </c>
      <c r="E1398">
        <v>8</v>
      </c>
      <c r="F1398">
        <v>34.4</v>
      </c>
      <c r="H1398" s="9">
        <v>9.8981799999999995E-2</v>
      </c>
      <c r="I1398" s="9">
        <v>0.54900899999999997</v>
      </c>
      <c r="J1398" s="7">
        <f t="shared" si="42"/>
        <v>1.4630803478460197</v>
      </c>
      <c r="L1398" s="9">
        <v>0.28366200000000003</v>
      </c>
      <c r="M1398" s="9">
        <v>0.476051</v>
      </c>
      <c r="N1398" s="7">
        <f t="shared" si="43"/>
        <v>1.3909311409608383</v>
      </c>
      <c r="O1398">
        <v>26.564699999999998</v>
      </c>
      <c r="P1398">
        <v>26.6755</v>
      </c>
      <c r="Q1398">
        <v>26.781099999999999</v>
      </c>
      <c r="R1398">
        <v>27.476400000000002</v>
      </c>
      <c r="S1398">
        <v>27.2943</v>
      </c>
      <c r="T1398">
        <v>26.897600000000001</v>
      </c>
      <c r="U1398">
        <v>27.159700000000001</v>
      </c>
      <c r="V1398">
        <v>27.482199999999999</v>
      </c>
      <c r="W1398">
        <v>26.807500000000001</v>
      </c>
    </row>
    <row r="1399" spans="1:23" x14ac:dyDescent="0.25">
      <c r="A1399" t="s">
        <v>5556</v>
      </c>
      <c r="B1399" t="s">
        <v>5557</v>
      </c>
      <c r="C1399" t="s">
        <v>5558</v>
      </c>
      <c r="D1399">
        <v>11</v>
      </c>
      <c r="E1399">
        <v>10</v>
      </c>
      <c r="F1399">
        <v>31</v>
      </c>
      <c r="H1399" s="9">
        <v>0.41417199999999998</v>
      </c>
      <c r="I1399" s="9">
        <v>0.217281</v>
      </c>
      <c r="J1399" s="7">
        <f t="shared" si="42"/>
        <v>1.1625405185507141</v>
      </c>
      <c r="L1399" s="9">
        <v>0.57541699999999996</v>
      </c>
      <c r="M1399" s="9">
        <v>0.186561</v>
      </c>
      <c r="N1399" s="7">
        <f t="shared" si="43"/>
        <v>1.1380476780189099</v>
      </c>
      <c r="O1399">
        <v>28.602499999999999</v>
      </c>
      <c r="P1399">
        <v>28.726600000000001</v>
      </c>
      <c r="Q1399">
        <v>28.974499999999999</v>
      </c>
      <c r="R1399">
        <v>29.065200000000001</v>
      </c>
      <c r="S1399">
        <v>28.8675</v>
      </c>
      <c r="T1399">
        <v>29.0227</v>
      </c>
      <c r="U1399">
        <v>29.061499999999999</v>
      </c>
      <c r="V1399">
        <v>28.877800000000001</v>
      </c>
      <c r="W1399">
        <v>28.9239</v>
      </c>
    </row>
    <row r="1400" spans="1:23" x14ac:dyDescent="0.25">
      <c r="A1400" t="s">
        <v>349</v>
      </c>
      <c r="B1400" t="s">
        <v>350</v>
      </c>
      <c r="C1400" t="s">
        <v>351</v>
      </c>
      <c r="D1400">
        <v>12</v>
      </c>
      <c r="E1400">
        <v>11</v>
      </c>
      <c r="F1400">
        <v>46.3</v>
      </c>
      <c r="H1400" s="9">
        <v>0.34673500000000002</v>
      </c>
      <c r="I1400" s="9">
        <v>0.233625</v>
      </c>
      <c r="J1400" s="7">
        <f t="shared" si="42"/>
        <v>1.1757855883927313</v>
      </c>
      <c r="L1400" s="9">
        <v>0.66361800000000004</v>
      </c>
      <c r="M1400" s="9">
        <v>0.121326</v>
      </c>
      <c r="N1400" s="7">
        <f t="shared" si="43"/>
        <v>1.0877341540018086</v>
      </c>
      <c r="O1400">
        <v>27.791499999999999</v>
      </c>
      <c r="P1400">
        <v>27.741599999999998</v>
      </c>
      <c r="Q1400">
        <v>27.948</v>
      </c>
      <c r="R1400">
        <v>28.243200000000002</v>
      </c>
      <c r="S1400">
        <v>28.033999999999999</v>
      </c>
      <c r="T1400">
        <v>27.904699999999998</v>
      </c>
      <c r="U1400">
        <v>28.0075</v>
      </c>
      <c r="V1400">
        <v>27.966799999999999</v>
      </c>
      <c r="W1400">
        <v>27.870799999999999</v>
      </c>
    </row>
    <row r="1401" spans="1:23" x14ac:dyDescent="0.25">
      <c r="A1401" t="s">
        <v>3918</v>
      </c>
      <c r="B1401" t="s">
        <v>3919</v>
      </c>
      <c r="C1401" t="s">
        <v>3920</v>
      </c>
      <c r="D1401">
        <v>15</v>
      </c>
      <c r="E1401">
        <v>13</v>
      </c>
      <c r="F1401">
        <v>59</v>
      </c>
      <c r="H1401" s="9">
        <v>0.744861</v>
      </c>
      <c r="I1401" s="9">
        <v>0.108388</v>
      </c>
      <c r="J1401" s="7">
        <f t="shared" si="42"/>
        <v>1.0780230307670797</v>
      </c>
      <c r="L1401" s="9">
        <v>0.56353299999999995</v>
      </c>
      <c r="M1401" s="9">
        <v>0.175762</v>
      </c>
      <c r="N1401" s="7">
        <f t="shared" si="43"/>
        <v>1.1295608566412167</v>
      </c>
      <c r="O1401">
        <v>29.956800000000001</v>
      </c>
      <c r="P1401">
        <v>29.953499999999998</v>
      </c>
      <c r="Q1401">
        <v>30.163599999999999</v>
      </c>
      <c r="R1401">
        <v>29.936599999999999</v>
      </c>
      <c r="S1401">
        <v>30.294699999999999</v>
      </c>
      <c r="T1401">
        <v>30.1678</v>
      </c>
      <c r="U1401">
        <v>30.320799999999998</v>
      </c>
      <c r="V1401">
        <v>30.059799999999999</v>
      </c>
      <c r="W1401">
        <v>30.220600000000001</v>
      </c>
    </row>
    <row r="1402" spans="1:23" x14ac:dyDescent="0.25">
      <c r="A1402" t="s">
        <v>2962</v>
      </c>
      <c r="B1402" t="s">
        <v>2963</v>
      </c>
      <c r="C1402" t="s">
        <v>2964</v>
      </c>
      <c r="D1402">
        <v>18</v>
      </c>
      <c r="E1402">
        <v>12</v>
      </c>
      <c r="F1402">
        <v>56.8</v>
      </c>
      <c r="H1402" s="9">
        <v>0.81093800000000005</v>
      </c>
      <c r="I1402" s="9">
        <v>7.72394E-2</v>
      </c>
      <c r="J1402" s="7">
        <f t="shared" si="42"/>
        <v>1.0549973682109508</v>
      </c>
      <c r="L1402" s="9">
        <v>0.86065700000000001</v>
      </c>
      <c r="M1402" s="9">
        <v>8.8108699999999998E-2</v>
      </c>
      <c r="N1402" s="7">
        <f t="shared" si="43"/>
        <v>1.0629757613549049</v>
      </c>
      <c r="O1402">
        <v>30.427499999999998</v>
      </c>
      <c r="P1402">
        <v>30.764600000000002</v>
      </c>
      <c r="Q1402">
        <v>30.615500000000001</v>
      </c>
      <c r="R1402">
        <v>30.724499999999999</v>
      </c>
      <c r="S1402">
        <v>30.6068</v>
      </c>
      <c r="T1402">
        <v>30.707999999999998</v>
      </c>
      <c r="U1402">
        <v>31.009799999999998</v>
      </c>
      <c r="V1402">
        <v>30.550999999999998</v>
      </c>
      <c r="W1402">
        <v>30.511299999999999</v>
      </c>
    </row>
    <row r="1403" spans="1:23" x14ac:dyDescent="0.25">
      <c r="A1403" t="s">
        <v>4121</v>
      </c>
      <c r="B1403" t="s">
        <v>4122</v>
      </c>
      <c r="C1403" t="s">
        <v>4123</v>
      </c>
      <c r="D1403">
        <v>12</v>
      </c>
      <c r="E1403">
        <v>7</v>
      </c>
      <c r="F1403">
        <v>41.9</v>
      </c>
      <c r="H1403" s="9">
        <v>0.32622299999999999</v>
      </c>
      <c r="I1403" s="9">
        <v>-0.263484</v>
      </c>
      <c r="J1403" s="7">
        <f t="shared" si="42"/>
        <v>-1.200374020190293</v>
      </c>
      <c r="L1403" s="9">
        <v>0.72823199999999999</v>
      </c>
      <c r="M1403" s="9">
        <v>0.18140600000000001</v>
      </c>
      <c r="N1403" s="7">
        <f t="shared" si="43"/>
        <v>1.1339884923750532</v>
      </c>
      <c r="O1403">
        <v>27.4252</v>
      </c>
      <c r="P1403">
        <v>27.099799999999998</v>
      </c>
      <c r="Q1403">
        <v>27.331499999999998</v>
      </c>
      <c r="R1403">
        <v>27.009699999999999</v>
      </c>
      <c r="S1403">
        <v>27.190200000000001</v>
      </c>
      <c r="T1403">
        <v>26.866199999999999</v>
      </c>
      <c r="U1403">
        <v>27.813199999999998</v>
      </c>
      <c r="V1403">
        <v>27.411899999999999</v>
      </c>
      <c r="W1403">
        <v>27.175699999999999</v>
      </c>
    </row>
    <row r="1404" spans="1:23" x14ac:dyDescent="0.25">
      <c r="A1404" t="s">
        <v>2959</v>
      </c>
      <c r="B1404" t="s">
        <v>2960</v>
      </c>
      <c r="C1404" t="s">
        <v>2961</v>
      </c>
      <c r="D1404">
        <v>8</v>
      </c>
      <c r="E1404">
        <v>8</v>
      </c>
      <c r="F1404">
        <v>47.5</v>
      </c>
      <c r="H1404" s="9">
        <v>0.81357900000000005</v>
      </c>
      <c r="I1404" s="9">
        <v>0.17152500000000001</v>
      </c>
      <c r="J1404" s="7">
        <f t="shared" si="42"/>
        <v>1.1262483559072323</v>
      </c>
      <c r="L1404" s="9">
        <v>0.48457499999999998</v>
      </c>
      <c r="M1404" s="9">
        <v>0.47166999999999998</v>
      </c>
      <c r="N1404" s="7">
        <f t="shared" si="43"/>
        <v>1.3867137379344243</v>
      </c>
      <c r="O1404">
        <v>26.385999999999999</v>
      </c>
      <c r="P1404">
        <v>25.548200000000001</v>
      </c>
      <c r="Q1404">
        <v>26.722799999999999</v>
      </c>
      <c r="R1404">
        <v>26.224900000000002</v>
      </c>
      <c r="S1404">
        <v>26.4969</v>
      </c>
      <c r="T1404">
        <v>26.4498</v>
      </c>
      <c r="U1404">
        <v>26.780799999999999</v>
      </c>
      <c r="V1404">
        <v>26.681100000000001</v>
      </c>
      <c r="W1404">
        <v>26.610099999999999</v>
      </c>
    </row>
    <row r="1405" spans="1:23" x14ac:dyDescent="0.25">
      <c r="A1405" t="s">
        <v>4385</v>
      </c>
      <c r="B1405" t="s">
        <v>4386</v>
      </c>
      <c r="C1405" t="s">
        <v>4387</v>
      </c>
      <c r="D1405">
        <v>25</v>
      </c>
      <c r="E1405">
        <v>1</v>
      </c>
      <c r="F1405">
        <v>60.3</v>
      </c>
      <c r="H1405" s="9">
        <v>0.66108199999999995</v>
      </c>
      <c r="I1405" s="9">
        <v>0.11959400000000001</v>
      </c>
      <c r="J1405" s="7">
        <f t="shared" si="42"/>
        <v>1.0864290790688969</v>
      </c>
      <c r="L1405" s="9">
        <v>0.94076000000000004</v>
      </c>
      <c r="M1405" s="9">
        <v>3.1460399999999999E-2</v>
      </c>
      <c r="N1405" s="7">
        <f t="shared" si="43"/>
        <v>1.0220461911287007</v>
      </c>
      <c r="O1405">
        <v>31.1952</v>
      </c>
      <c r="P1405">
        <v>31.476400000000002</v>
      </c>
      <c r="Q1405">
        <v>31.316299999999998</v>
      </c>
      <c r="R1405">
        <v>31.365300000000001</v>
      </c>
      <c r="S1405">
        <v>31.537600000000001</v>
      </c>
      <c r="T1405">
        <v>31.4438</v>
      </c>
      <c r="U1405">
        <v>31.252800000000001</v>
      </c>
      <c r="V1405">
        <v>31.3125</v>
      </c>
      <c r="W1405">
        <v>31.517099999999999</v>
      </c>
    </row>
    <row r="1406" spans="1:23" x14ac:dyDescent="0.25">
      <c r="A1406" t="s">
        <v>4388</v>
      </c>
      <c r="B1406" t="s">
        <v>4386</v>
      </c>
      <c r="C1406" t="s">
        <v>4387</v>
      </c>
      <c r="D1406">
        <v>25</v>
      </c>
      <c r="E1406">
        <v>1</v>
      </c>
      <c r="F1406">
        <v>58.2</v>
      </c>
      <c r="H1406" s="9">
        <v>0.39274900000000001</v>
      </c>
      <c r="I1406" s="9">
        <v>0.42829499999999998</v>
      </c>
      <c r="J1406" s="7">
        <f t="shared" si="42"/>
        <v>1.3456423352083868</v>
      </c>
      <c r="L1406" s="9">
        <v>0.66545500000000002</v>
      </c>
      <c r="M1406" s="9">
        <v>-1.0563199999999999</v>
      </c>
      <c r="N1406" s="7">
        <f t="shared" si="43"/>
        <v>-2.0796200936948264</v>
      </c>
      <c r="O1406">
        <v>23.227900000000002</v>
      </c>
      <c r="P1406">
        <v>24.080200000000001</v>
      </c>
      <c r="Q1406">
        <v>23.719899999999999</v>
      </c>
      <c r="R1406">
        <v>24.0579</v>
      </c>
      <c r="S1406">
        <v>23.757000000000001</v>
      </c>
      <c r="T1406">
        <v>24.498000000000001</v>
      </c>
      <c r="U1406">
        <v>23.768599999999999</v>
      </c>
      <c r="V1406">
        <v>24.258199999999999</v>
      </c>
      <c r="W1406">
        <v>19.8322</v>
      </c>
    </row>
    <row r="1407" spans="1:23" x14ac:dyDescent="0.25">
      <c r="A1407" t="s">
        <v>2139</v>
      </c>
      <c r="B1407" t="s">
        <v>2140</v>
      </c>
      <c r="C1407" t="s">
        <v>2141</v>
      </c>
      <c r="D1407">
        <v>13</v>
      </c>
      <c r="E1407">
        <v>13</v>
      </c>
      <c r="F1407">
        <v>42.6</v>
      </c>
      <c r="G1407" s="8" t="s">
        <v>7</v>
      </c>
      <c r="H1407" s="9">
        <v>2.8221099999999999E-2</v>
      </c>
      <c r="I1407" s="9">
        <v>1.0968899999999999</v>
      </c>
      <c r="J1407" s="7">
        <f t="shared" si="42"/>
        <v>2.1389310842074658</v>
      </c>
      <c r="L1407" s="9">
        <v>8.2881399999999994E-2</v>
      </c>
      <c r="M1407" s="9">
        <v>0.94569599999999998</v>
      </c>
      <c r="N1407" s="7">
        <f t="shared" si="43"/>
        <v>1.9261178799898924</v>
      </c>
      <c r="O1407">
        <v>24.988800000000001</v>
      </c>
      <c r="P1407">
        <v>25.087599999999998</v>
      </c>
      <c r="Q1407">
        <v>25.595600000000001</v>
      </c>
      <c r="R1407">
        <v>26.53</v>
      </c>
      <c r="S1407">
        <v>26.1632</v>
      </c>
      <c r="T1407">
        <v>26.269500000000001</v>
      </c>
      <c r="U1407">
        <v>26.1661</v>
      </c>
      <c r="V1407">
        <v>26.121200000000002</v>
      </c>
      <c r="W1407">
        <v>26.221800000000002</v>
      </c>
    </row>
    <row r="1408" spans="1:23" x14ac:dyDescent="0.25">
      <c r="A1408" t="s">
        <v>7656</v>
      </c>
      <c r="B1408" t="s">
        <v>7657</v>
      </c>
      <c r="C1408" t="s">
        <v>7658</v>
      </c>
      <c r="D1408">
        <v>2</v>
      </c>
      <c r="E1408">
        <v>2</v>
      </c>
      <c r="F1408">
        <v>5.7</v>
      </c>
      <c r="H1408" s="9">
        <v>0.19073100000000001</v>
      </c>
      <c r="I1408" s="9">
        <v>0.95886400000000005</v>
      </c>
      <c r="J1408" s="7">
        <f t="shared" si="42"/>
        <v>1.9437787311601682</v>
      </c>
      <c r="L1408" s="9">
        <v>0.91628900000000002</v>
      </c>
      <c r="M1408" s="9">
        <v>-0.13034499999999999</v>
      </c>
      <c r="N1408" s="7">
        <f t="shared" si="43"/>
        <v>-1.0945554173271679</v>
      </c>
      <c r="O1408">
        <v>20.995799999999999</v>
      </c>
      <c r="P1408">
        <v>20.9587</v>
      </c>
      <c r="Q1408">
        <v>22.159400000000002</v>
      </c>
      <c r="R1408">
        <v>21.8977</v>
      </c>
      <c r="S1408">
        <v>22.027000000000001</v>
      </c>
      <c r="T1408">
        <v>23.0657</v>
      </c>
      <c r="U1408">
        <v>20.514500000000002</v>
      </c>
      <c r="V1408">
        <v>21.721</v>
      </c>
      <c r="W1408">
        <v>21.487200000000001</v>
      </c>
    </row>
    <row r="1409" spans="1:23" x14ac:dyDescent="0.25">
      <c r="A1409" t="s">
        <v>3891</v>
      </c>
      <c r="B1409" t="s">
        <v>3892</v>
      </c>
      <c r="C1409" t="s">
        <v>3893</v>
      </c>
      <c r="D1409">
        <v>18</v>
      </c>
      <c r="E1409">
        <v>18</v>
      </c>
      <c r="F1409">
        <v>38.6</v>
      </c>
      <c r="H1409" s="9">
        <v>0.109031</v>
      </c>
      <c r="I1409" s="9">
        <v>0.46631600000000001</v>
      </c>
      <c r="J1409" s="7">
        <f t="shared" si="42"/>
        <v>1.3815770280509898</v>
      </c>
      <c r="L1409" s="9">
        <v>0.160077</v>
      </c>
      <c r="M1409" s="9">
        <v>0.55967299999999998</v>
      </c>
      <c r="N1409" s="7">
        <f t="shared" si="43"/>
        <v>1.4739350985827673</v>
      </c>
      <c r="O1409">
        <v>26.4893</v>
      </c>
      <c r="P1409">
        <v>26.875</v>
      </c>
      <c r="Q1409">
        <v>26.813700000000001</v>
      </c>
      <c r="R1409">
        <v>27.370699999999999</v>
      </c>
      <c r="S1409">
        <v>27.1267</v>
      </c>
      <c r="T1409">
        <v>27.079499999999999</v>
      </c>
      <c r="U1409">
        <v>27.427700000000002</v>
      </c>
      <c r="V1409">
        <v>27.285699999999999</v>
      </c>
      <c r="W1409">
        <v>27.143599999999999</v>
      </c>
    </row>
    <row r="1410" spans="1:23" x14ac:dyDescent="0.25">
      <c r="A1410" t="s">
        <v>556</v>
      </c>
      <c r="B1410" t="s">
        <v>557</v>
      </c>
      <c r="C1410" t="s">
        <v>558</v>
      </c>
      <c r="D1410">
        <v>13</v>
      </c>
      <c r="E1410">
        <v>8</v>
      </c>
      <c r="F1410">
        <v>23.5</v>
      </c>
      <c r="H1410" s="9">
        <v>0.93579500000000004</v>
      </c>
      <c r="I1410" s="9">
        <v>6.7480100000000001E-2</v>
      </c>
      <c r="J1410" s="7">
        <f t="shared" ref="J1410:J1473" si="44">IF(I1410&lt;0,-1*2^ABS(I1410),2^ABS(I1410))</f>
        <v>1.047884784141546</v>
      </c>
      <c r="L1410" s="9">
        <v>0.56476700000000002</v>
      </c>
      <c r="M1410" s="9">
        <v>-0.59637700000000005</v>
      </c>
      <c r="N1410" s="7">
        <f t="shared" ref="N1410:N1473" si="45">IF(M1410&lt;0,-1*2^ABS(M1410),2^ABS(M1410))</f>
        <v>-1.5119149650065842</v>
      </c>
      <c r="O1410">
        <v>24.779699999999998</v>
      </c>
      <c r="P1410">
        <v>24.3218</v>
      </c>
      <c r="Q1410">
        <v>24.4316</v>
      </c>
      <c r="R1410">
        <v>25.178000000000001</v>
      </c>
      <c r="S1410">
        <v>24.177299999999999</v>
      </c>
      <c r="T1410">
        <v>24.380199999999999</v>
      </c>
      <c r="U1410">
        <v>22.9648</v>
      </c>
      <c r="V1410">
        <v>23.8154</v>
      </c>
      <c r="W1410">
        <v>24.963699999999999</v>
      </c>
    </row>
    <row r="1411" spans="1:23" x14ac:dyDescent="0.25">
      <c r="A1411" t="s">
        <v>4849</v>
      </c>
      <c r="B1411" t="s">
        <v>4850</v>
      </c>
      <c r="C1411" t="s">
        <v>4851</v>
      </c>
      <c r="D1411">
        <v>30</v>
      </c>
      <c r="E1411">
        <v>30</v>
      </c>
      <c r="F1411">
        <v>41.1</v>
      </c>
      <c r="H1411" s="9">
        <v>0.40243600000000002</v>
      </c>
      <c r="I1411" s="9">
        <v>0.14599699999999999</v>
      </c>
      <c r="J1411" s="7">
        <f t="shared" si="44"/>
        <v>1.1064950521981027</v>
      </c>
      <c r="L1411" s="9">
        <v>0.25355800000000001</v>
      </c>
      <c r="M1411" s="9">
        <v>0.23463800000000001</v>
      </c>
      <c r="N1411" s="7">
        <f t="shared" si="45"/>
        <v>1.1766114656745981</v>
      </c>
      <c r="O1411">
        <v>30.270499999999998</v>
      </c>
      <c r="P1411">
        <v>30.371099999999998</v>
      </c>
      <c r="Q1411">
        <v>30.372699999999998</v>
      </c>
      <c r="R1411">
        <v>30.433299999999999</v>
      </c>
      <c r="S1411">
        <v>30.4697</v>
      </c>
      <c r="T1411">
        <v>30.549199999999999</v>
      </c>
      <c r="U1411">
        <v>30.6051</v>
      </c>
      <c r="V1411">
        <v>30.554099999999998</v>
      </c>
      <c r="W1411">
        <v>30.559000000000001</v>
      </c>
    </row>
    <row r="1412" spans="1:23" x14ac:dyDescent="0.25">
      <c r="A1412" t="s">
        <v>8780</v>
      </c>
      <c r="B1412" t="s">
        <v>8781</v>
      </c>
      <c r="C1412" t="s">
        <v>8782</v>
      </c>
      <c r="D1412">
        <v>19</v>
      </c>
      <c r="E1412">
        <v>19</v>
      </c>
      <c r="F1412">
        <v>33.6</v>
      </c>
      <c r="H1412" s="9">
        <v>0.55174900000000004</v>
      </c>
      <c r="I1412" s="9">
        <v>-0.12844800000000001</v>
      </c>
      <c r="J1412" s="7">
        <f t="shared" si="44"/>
        <v>-1.0931171319964113</v>
      </c>
      <c r="L1412" s="9">
        <v>0.88636899999999996</v>
      </c>
      <c r="M1412" s="9">
        <v>-6.2191000000000003E-2</v>
      </c>
      <c r="N1412" s="7">
        <f t="shared" si="45"/>
        <v>-1.0440501412310228</v>
      </c>
      <c r="O1412">
        <v>28.215299999999999</v>
      </c>
      <c r="P1412">
        <v>28.1692</v>
      </c>
      <c r="Q1412">
        <v>28.385400000000001</v>
      </c>
      <c r="R1412">
        <v>28.0885</v>
      </c>
      <c r="S1412">
        <v>28.132200000000001</v>
      </c>
      <c r="T1412">
        <v>28.163799999999998</v>
      </c>
      <c r="U1412">
        <v>28.356400000000001</v>
      </c>
      <c r="V1412">
        <v>27.964700000000001</v>
      </c>
      <c r="W1412">
        <v>28.2622</v>
      </c>
    </row>
    <row r="1413" spans="1:23" x14ac:dyDescent="0.25">
      <c r="A1413" t="s">
        <v>6155</v>
      </c>
      <c r="B1413" t="s">
        <v>6156</v>
      </c>
      <c r="C1413" t="s">
        <v>6157</v>
      </c>
      <c r="D1413">
        <v>23</v>
      </c>
      <c r="E1413">
        <v>23</v>
      </c>
      <c r="F1413">
        <v>37.200000000000003</v>
      </c>
      <c r="H1413" s="9">
        <v>0.99862499999999998</v>
      </c>
      <c r="I1413" s="9">
        <v>-1.1005399999999999E-3</v>
      </c>
      <c r="J1413" s="7">
        <f t="shared" si="44"/>
        <v>-1.0007631272316249</v>
      </c>
      <c r="L1413" s="9">
        <v>0.90159100000000003</v>
      </c>
      <c r="M1413" s="9">
        <v>6.1879499999999997E-2</v>
      </c>
      <c r="N1413" s="7">
        <f t="shared" si="45"/>
        <v>1.0438247391175237</v>
      </c>
      <c r="O1413">
        <v>26.774699999999999</v>
      </c>
      <c r="P1413">
        <v>27.0581</v>
      </c>
      <c r="Q1413">
        <v>27.150300000000001</v>
      </c>
      <c r="R1413">
        <v>27.1433</v>
      </c>
      <c r="S1413">
        <v>26.792200000000001</v>
      </c>
      <c r="T1413">
        <v>27.0443</v>
      </c>
      <c r="U1413">
        <v>27.122399999999999</v>
      </c>
      <c r="V1413">
        <v>27.225200000000001</v>
      </c>
      <c r="W1413">
        <v>26.821300000000001</v>
      </c>
    </row>
    <row r="1414" spans="1:23" x14ac:dyDescent="0.25">
      <c r="A1414" t="s">
        <v>9627</v>
      </c>
      <c r="B1414" t="s">
        <v>9628</v>
      </c>
      <c r="C1414" t="s">
        <v>9629</v>
      </c>
      <c r="D1414">
        <v>3</v>
      </c>
      <c r="E1414">
        <v>3</v>
      </c>
      <c r="F1414">
        <v>15.1</v>
      </c>
      <c r="H1414" s="9">
        <v>0.10387200000000001</v>
      </c>
      <c r="I1414" s="9">
        <v>1.79487</v>
      </c>
      <c r="J1414" s="7">
        <f t="shared" si="44"/>
        <v>3.4698420700586663</v>
      </c>
      <c r="L1414" s="9">
        <v>0.26561299999999999</v>
      </c>
      <c r="M1414" s="9">
        <v>1.6099600000000001</v>
      </c>
      <c r="N1414" s="7">
        <f t="shared" si="45"/>
        <v>3.052433785312981</v>
      </c>
      <c r="O1414">
        <v>21.543800000000001</v>
      </c>
      <c r="P1414">
        <v>23.229199999999999</v>
      </c>
      <c r="Q1414">
        <v>20.440999999999999</v>
      </c>
      <c r="R1414">
        <v>23.0806</v>
      </c>
      <c r="S1414">
        <v>23.752199999999998</v>
      </c>
      <c r="T1414">
        <v>23.765799999999999</v>
      </c>
      <c r="U1414">
        <v>23.600100000000001</v>
      </c>
      <c r="V1414">
        <v>22.707100000000001</v>
      </c>
      <c r="W1414">
        <v>23.736699999999999</v>
      </c>
    </row>
    <row r="1415" spans="1:23" x14ac:dyDescent="0.25">
      <c r="A1415" t="s">
        <v>6993</v>
      </c>
      <c r="B1415" t="s">
        <v>6994</v>
      </c>
      <c r="C1415" t="s">
        <v>6995</v>
      </c>
      <c r="D1415">
        <v>13</v>
      </c>
      <c r="E1415">
        <v>13</v>
      </c>
      <c r="F1415">
        <v>20.100000000000001</v>
      </c>
      <c r="H1415" s="9">
        <v>0.86057799999999995</v>
      </c>
      <c r="I1415" s="9">
        <v>-0.11546099999999999</v>
      </c>
      <c r="J1415" s="7">
        <f t="shared" si="44"/>
        <v>-1.0833211555879656</v>
      </c>
      <c r="L1415" s="9">
        <v>0.91653899999999999</v>
      </c>
      <c r="M1415" s="9">
        <v>7.0365300000000006E-2</v>
      </c>
      <c r="N1415" s="7">
        <f t="shared" si="45"/>
        <v>1.04998251253719</v>
      </c>
      <c r="O1415">
        <v>25.081499999999998</v>
      </c>
      <c r="P1415">
        <v>24.575099999999999</v>
      </c>
      <c r="Q1415">
        <v>25.017199999999999</v>
      </c>
      <c r="R1415">
        <v>24.285900000000002</v>
      </c>
      <c r="S1415">
        <v>25.122399999999999</v>
      </c>
      <c r="T1415">
        <v>24.919</v>
      </c>
      <c r="U1415">
        <v>25.020700000000001</v>
      </c>
      <c r="V1415">
        <v>25.251799999999999</v>
      </c>
      <c r="W1415">
        <v>24.612300000000001</v>
      </c>
    </row>
    <row r="1416" spans="1:23" x14ac:dyDescent="0.25">
      <c r="A1416" t="s">
        <v>3190</v>
      </c>
      <c r="B1416" t="s">
        <v>3191</v>
      </c>
      <c r="C1416" t="s">
        <v>3192</v>
      </c>
      <c r="D1416">
        <v>12</v>
      </c>
      <c r="E1416">
        <v>12</v>
      </c>
      <c r="F1416">
        <v>64.2</v>
      </c>
      <c r="H1416" s="9">
        <v>0.283001</v>
      </c>
      <c r="I1416" s="9">
        <v>-0.93186999999999998</v>
      </c>
      <c r="J1416" s="7">
        <f t="shared" si="44"/>
        <v>-1.9077471879037711</v>
      </c>
      <c r="L1416" s="9">
        <v>0.92178700000000002</v>
      </c>
      <c r="M1416" s="9">
        <v>-6.3538200000000003E-2</v>
      </c>
      <c r="N1416" s="7">
        <f t="shared" si="45"/>
        <v>-1.0450255388278458</v>
      </c>
      <c r="O1416">
        <v>28.278099999999998</v>
      </c>
      <c r="P1416">
        <v>28.217400000000001</v>
      </c>
      <c r="Q1416">
        <v>28.344200000000001</v>
      </c>
      <c r="R1416">
        <v>28.4054</v>
      </c>
      <c r="S1416">
        <v>26.111899999999999</v>
      </c>
      <c r="T1416">
        <v>27.526900000000001</v>
      </c>
      <c r="U1416">
        <v>28.5458</v>
      </c>
      <c r="V1416">
        <v>28.3674</v>
      </c>
      <c r="W1416">
        <v>27.736000000000001</v>
      </c>
    </row>
    <row r="1417" spans="1:23" x14ac:dyDescent="0.25">
      <c r="A1417" t="s">
        <v>1390</v>
      </c>
      <c r="B1417" t="s">
        <v>1391</v>
      </c>
      <c r="C1417" t="s">
        <v>1392</v>
      </c>
      <c r="D1417">
        <v>13</v>
      </c>
      <c r="E1417">
        <v>13</v>
      </c>
      <c r="F1417">
        <v>70.599999999999994</v>
      </c>
      <c r="H1417" s="9">
        <v>0.30584499999999998</v>
      </c>
      <c r="I1417" s="9">
        <v>-0.87766900000000003</v>
      </c>
      <c r="J1417" s="7">
        <f t="shared" si="44"/>
        <v>-1.8374041598041471</v>
      </c>
      <c r="L1417" s="9">
        <v>0.76134199999999996</v>
      </c>
      <c r="M1417" s="9">
        <v>8.7097800000000003E-2</v>
      </c>
      <c r="N1417" s="7">
        <f t="shared" si="45"/>
        <v>1.0622311924887031</v>
      </c>
      <c r="O1417">
        <v>29.290700000000001</v>
      </c>
      <c r="P1417">
        <v>29.3186</v>
      </c>
      <c r="Q1417">
        <v>29.221499999999999</v>
      </c>
      <c r="R1417">
        <v>29.3445</v>
      </c>
      <c r="S1417">
        <v>27.147200000000002</v>
      </c>
      <c r="T1417">
        <v>28.706099999999999</v>
      </c>
      <c r="U1417">
        <v>29.260100000000001</v>
      </c>
      <c r="V1417">
        <v>29.379200000000001</v>
      </c>
      <c r="W1417">
        <v>29.4527</v>
      </c>
    </row>
    <row r="1418" spans="1:23" x14ac:dyDescent="0.25">
      <c r="A1418" t="s">
        <v>1423</v>
      </c>
      <c r="B1418" t="s">
        <v>1424</v>
      </c>
      <c r="C1418" t="s">
        <v>1425</v>
      </c>
      <c r="D1418">
        <v>9</v>
      </c>
      <c r="E1418">
        <v>2</v>
      </c>
      <c r="F1418">
        <v>68.8</v>
      </c>
      <c r="H1418" s="9">
        <v>0.199824</v>
      </c>
      <c r="I1418" s="9">
        <v>-0.28529500000000002</v>
      </c>
      <c r="J1418" s="7">
        <f t="shared" si="44"/>
        <v>-1.2186594277521756</v>
      </c>
      <c r="L1418" s="9">
        <v>0.83187100000000003</v>
      </c>
      <c r="M1418" s="9">
        <v>0.108114</v>
      </c>
      <c r="N1418" s="7">
        <f t="shared" si="45"/>
        <v>1.0778183095651854</v>
      </c>
      <c r="O1418">
        <v>23.241499999999998</v>
      </c>
      <c r="P1418">
        <v>23.2303</v>
      </c>
      <c r="Q1418">
        <v>23.157399999999999</v>
      </c>
      <c r="R1418">
        <v>23.0459</v>
      </c>
      <c r="S1418">
        <v>22.7422</v>
      </c>
      <c r="T1418">
        <v>22.985199999999999</v>
      </c>
      <c r="U1418">
        <v>23.5976</v>
      </c>
      <c r="V1418">
        <v>23.367100000000001</v>
      </c>
      <c r="W1418">
        <v>22.988800000000001</v>
      </c>
    </row>
    <row r="1419" spans="1:23" x14ac:dyDescent="0.25">
      <c r="A1419" t="s">
        <v>6285</v>
      </c>
      <c r="B1419" t="s">
        <v>6286</v>
      </c>
      <c r="C1419" t="s">
        <v>6287</v>
      </c>
      <c r="D1419">
        <v>5</v>
      </c>
      <c r="E1419">
        <v>5</v>
      </c>
      <c r="F1419">
        <v>14.8</v>
      </c>
      <c r="H1419" s="9">
        <v>0.14626400000000001</v>
      </c>
      <c r="I1419" s="9">
        <v>-0.44723400000000002</v>
      </c>
      <c r="J1419" s="7">
        <f t="shared" si="44"/>
        <v>-1.3634237318250717</v>
      </c>
      <c r="L1419" s="9">
        <v>0.176592</v>
      </c>
      <c r="M1419" s="9">
        <v>-0.47493099999999999</v>
      </c>
      <c r="N1419" s="7">
        <f t="shared" si="45"/>
        <v>-1.3898517455972115</v>
      </c>
      <c r="O1419">
        <v>23.910599999999999</v>
      </c>
      <c r="P1419">
        <v>24.308199999999999</v>
      </c>
      <c r="Q1419">
        <v>24.0471</v>
      </c>
      <c r="R1419">
        <v>23.550699999999999</v>
      </c>
      <c r="S1419">
        <v>23.882000000000001</v>
      </c>
      <c r="T1419">
        <v>23.491599999999998</v>
      </c>
      <c r="U1419">
        <v>23.6601</v>
      </c>
      <c r="V1419">
        <v>23.619499999999999</v>
      </c>
      <c r="W1419">
        <v>23.561599999999999</v>
      </c>
    </row>
    <row r="1420" spans="1:23" x14ac:dyDescent="0.25">
      <c r="A1420" t="s">
        <v>8540</v>
      </c>
      <c r="B1420" t="s">
        <v>8541</v>
      </c>
      <c r="C1420" t="s">
        <v>8542</v>
      </c>
      <c r="D1420">
        <v>14</v>
      </c>
      <c r="E1420">
        <v>14</v>
      </c>
      <c r="F1420">
        <v>84.3</v>
      </c>
      <c r="H1420" s="9">
        <v>0.26057900000000001</v>
      </c>
      <c r="I1420" s="9">
        <v>-0.17308499999999999</v>
      </c>
      <c r="J1420" s="7">
        <f t="shared" si="44"/>
        <v>-1.1274668377276658</v>
      </c>
      <c r="L1420" s="9">
        <v>0.496948</v>
      </c>
      <c r="M1420" s="9">
        <v>-0.14335100000000001</v>
      </c>
      <c r="N1420" s="7">
        <f t="shared" si="45"/>
        <v>-1.1044675255292822</v>
      </c>
      <c r="O1420">
        <v>29.441800000000001</v>
      </c>
      <c r="P1420">
        <v>29.476500000000001</v>
      </c>
      <c r="Q1420">
        <v>29.531600000000001</v>
      </c>
      <c r="R1420">
        <v>29.323899999999998</v>
      </c>
      <c r="S1420">
        <v>29.260899999999999</v>
      </c>
      <c r="T1420">
        <v>29.346</v>
      </c>
      <c r="U1420">
        <v>29.313500000000001</v>
      </c>
      <c r="V1420">
        <v>29.3019</v>
      </c>
      <c r="W1420">
        <v>29.404499999999999</v>
      </c>
    </row>
    <row r="1421" spans="1:23" x14ac:dyDescent="0.25">
      <c r="A1421" t="s">
        <v>7353</v>
      </c>
      <c r="B1421" t="s">
        <v>7354</v>
      </c>
      <c r="C1421" t="s">
        <v>7355</v>
      </c>
      <c r="D1421">
        <v>4</v>
      </c>
      <c r="E1421">
        <v>4</v>
      </c>
      <c r="F1421">
        <v>19</v>
      </c>
      <c r="H1421" s="9">
        <v>0.80119600000000002</v>
      </c>
      <c r="I1421" s="9">
        <v>0.21959600000000001</v>
      </c>
      <c r="J1421" s="7">
        <f t="shared" si="44"/>
        <v>1.1644074700841789</v>
      </c>
      <c r="L1421" s="9">
        <v>0.93041499999999999</v>
      </c>
      <c r="M1421" s="9">
        <v>8.7109199999999998E-2</v>
      </c>
      <c r="N1421" s="7">
        <f t="shared" si="45"/>
        <v>1.0622395861430065</v>
      </c>
      <c r="O1421">
        <v>22.311299999999999</v>
      </c>
      <c r="P1421">
        <v>22.303699999999999</v>
      </c>
      <c r="Q1421">
        <v>22.8827</v>
      </c>
      <c r="R1421">
        <v>21.956499999999998</v>
      </c>
      <c r="S1421">
        <v>23.365300000000001</v>
      </c>
      <c r="T1421">
        <v>22.834599999999998</v>
      </c>
      <c r="U1421">
        <v>22.7134</v>
      </c>
      <c r="V1421">
        <v>23.174800000000001</v>
      </c>
      <c r="W1421">
        <v>21.870799999999999</v>
      </c>
    </row>
    <row r="1422" spans="1:23" x14ac:dyDescent="0.25">
      <c r="A1422" t="s">
        <v>6267</v>
      </c>
      <c r="B1422" t="s">
        <v>6268</v>
      </c>
      <c r="C1422" t="s">
        <v>6269</v>
      </c>
      <c r="D1422">
        <v>9</v>
      </c>
      <c r="E1422">
        <v>9</v>
      </c>
      <c r="F1422">
        <v>37.799999999999997</v>
      </c>
      <c r="H1422" s="9">
        <v>0.92654099999999995</v>
      </c>
      <c r="I1422" s="9">
        <v>-4.3631900000000001E-2</v>
      </c>
      <c r="J1422" s="7">
        <f t="shared" si="44"/>
        <v>-1.0307053033844982</v>
      </c>
      <c r="L1422" s="9">
        <v>0.385689</v>
      </c>
      <c r="M1422" s="9">
        <v>-0.332598</v>
      </c>
      <c r="N1422" s="7">
        <f t="shared" si="45"/>
        <v>-1.2592790390380662</v>
      </c>
      <c r="O1422">
        <v>27.244399999999999</v>
      </c>
      <c r="P1422">
        <v>27.125</v>
      </c>
      <c r="Q1422">
        <v>27.164000000000001</v>
      </c>
      <c r="R1422">
        <v>26.889500000000002</v>
      </c>
      <c r="S1422">
        <v>27.418800000000001</v>
      </c>
      <c r="T1422">
        <v>27.0943</v>
      </c>
      <c r="U1422">
        <v>26.6129</v>
      </c>
      <c r="V1422">
        <v>27.154900000000001</v>
      </c>
      <c r="W1422">
        <v>26.767800000000001</v>
      </c>
    </row>
    <row r="1423" spans="1:23" x14ac:dyDescent="0.25">
      <c r="A1423" t="s">
        <v>3851</v>
      </c>
      <c r="B1423" t="s">
        <v>3852</v>
      </c>
      <c r="C1423" t="s">
        <v>3853</v>
      </c>
      <c r="D1423">
        <v>18</v>
      </c>
      <c r="E1423">
        <v>18</v>
      </c>
      <c r="F1423">
        <v>37.4</v>
      </c>
      <c r="H1423" s="9">
        <v>0.95005300000000004</v>
      </c>
      <c r="I1423" s="9">
        <v>2.5673499999999998E-2</v>
      </c>
      <c r="J1423" s="7">
        <f t="shared" si="44"/>
        <v>1.0179547977435743</v>
      </c>
      <c r="L1423" s="9">
        <v>0.67255200000000004</v>
      </c>
      <c r="M1423" s="9">
        <v>-0.165239</v>
      </c>
      <c r="N1423" s="7">
        <f t="shared" si="45"/>
        <v>-1.1213518282262911</v>
      </c>
      <c r="O1423">
        <v>27.443899999999999</v>
      </c>
      <c r="P1423">
        <v>27.726700000000001</v>
      </c>
      <c r="Q1423">
        <v>27.545500000000001</v>
      </c>
      <c r="R1423">
        <v>27.507400000000001</v>
      </c>
      <c r="S1423">
        <v>27.6599</v>
      </c>
      <c r="T1423">
        <v>27.625900000000001</v>
      </c>
      <c r="U1423">
        <v>27.6068</v>
      </c>
      <c r="V1423">
        <v>27.2089</v>
      </c>
      <c r="W1423">
        <v>27.404800000000002</v>
      </c>
    </row>
    <row r="1424" spans="1:23" x14ac:dyDescent="0.25">
      <c r="A1424" t="s">
        <v>6711</v>
      </c>
      <c r="B1424" t="s">
        <v>6712</v>
      </c>
      <c r="C1424" t="s">
        <v>6713</v>
      </c>
      <c r="D1424">
        <v>11</v>
      </c>
      <c r="E1424">
        <v>11</v>
      </c>
      <c r="F1424">
        <v>37.6</v>
      </c>
      <c r="G1424" s="8" t="s">
        <v>7</v>
      </c>
      <c r="H1424" s="9">
        <v>3.65143E-2</v>
      </c>
      <c r="I1424" s="9">
        <v>-0.65471599999999996</v>
      </c>
      <c r="J1424" s="7">
        <f t="shared" si="44"/>
        <v>-1.5743060145129248</v>
      </c>
      <c r="L1424" s="9">
        <v>0.22628599999999999</v>
      </c>
      <c r="M1424" s="9">
        <v>-1.1515500000000001</v>
      </c>
      <c r="N1424" s="7">
        <f t="shared" si="45"/>
        <v>-2.2215244197063382</v>
      </c>
      <c r="O1424">
        <v>26.420100000000001</v>
      </c>
      <c r="P1424">
        <v>26.6617</v>
      </c>
      <c r="Q1424">
        <v>26.453800000000001</v>
      </c>
      <c r="R1424">
        <v>26.0334</v>
      </c>
      <c r="S1424">
        <v>25.7119</v>
      </c>
      <c r="T1424">
        <v>25.8262</v>
      </c>
      <c r="U1424">
        <v>24.437999999999999</v>
      </c>
      <c r="V1424">
        <v>25.452500000000001</v>
      </c>
      <c r="W1424">
        <v>26.1905</v>
      </c>
    </row>
    <row r="1425" spans="1:23" x14ac:dyDescent="0.25">
      <c r="A1425" t="s">
        <v>1700</v>
      </c>
      <c r="B1425" t="s">
        <v>1701</v>
      </c>
      <c r="C1425" t="s">
        <v>1702</v>
      </c>
      <c r="D1425">
        <v>51</v>
      </c>
      <c r="E1425">
        <v>38</v>
      </c>
      <c r="F1425">
        <v>65</v>
      </c>
      <c r="H1425" s="9">
        <v>0.43190499999999998</v>
      </c>
      <c r="I1425" s="9">
        <v>0.15170800000000001</v>
      </c>
      <c r="J1425" s="7">
        <f t="shared" si="44"/>
        <v>1.1108838641423264</v>
      </c>
      <c r="L1425" s="9">
        <v>0.98314599999999996</v>
      </c>
      <c r="M1425" s="9">
        <v>-8.8768000000000007E-3</v>
      </c>
      <c r="N1425" s="7">
        <f t="shared" si="45"/>
        <v>-1.006171897042643</v>
      </c>
      <c r="O1425">
        <v>33.936</v>
      </c>
      <c r="P1425">
        <v>34.076700000000002</v>
      </c>
      <c r="Q1425">
        <v>33.8904</v>
      </c>
      <c r="R1425">
        <v>34.115499999999997</v>
      </c>
      <c r="S1425">
        <v>34.171900000000001</v>
      </c>
      <c r="T1425">
        <v>34.070900000000002</v>
      </c>
      <c r="U1425">
        <v>33.947400000000002</v>
      </c>
      <c r="V1425">
        <v>33.7316</v>
      </c>
      <c r="W1425">
        <v>34.197499999999998</v>
      </c>
    </row>
    <row r="1426" spans="1:23" x14ac:dyDescent="0.25">
      <c r="A1426" t="s">
        <v>1730</v>
      </c>
      <c r="B1426" t="s">
        <v>1731</v>
      </c>
      <c r="C1426" t="s">
        <v>1732</v>
      </c>
      <c r="D1426">
        <v>48</v>
      </c>
      <c r="E1426">
        <v>24</v>
      </c>
      <c r="F1426">
        <v>67</v>
      </c>
      <c r="H1426" s="9">
        <v>0.59584400000000004</v>
      </c>
      <c r="I1426" s="9">
        <v>0.14379900000000001</v>
      </c>
      <c r="J1426" s="7">
        <f t="shared" si="44"/>
        <v>1.1048105490170572</v>
      </c>
      <c r="L1426" s="9">
        <v>0.94058600000000003</v>
      </c>
      <c r="M1426" s="9">
        <v>-4.3624900000000001E-2</v>
      </c>
      <c r="N1426" s="7">
        <f t="shared" si="45"/>
        <v>-1.0307003023833055</v>
      </c>
      <c r="O1426">
        <v>33.657800000000002</v>
      </c>
      <c r="P1426">
        <v>33.863599999999998</v>
      </c>
      <c r="Q1426">
        <v>33.544499999999999</v>
      </c>
      <c r="R1426">
        <v>33.93</v>
      </c>
      <c r="S1426">
        <v>33.790300000000002</v>
      </c>
      <c r="T1426">
        <v>33.777099999999997</v>
      </c>
      <c r="U1426">
        <v>33.6357</v>
      </c>
      <c r="V1426">
        <v>33.344900000000003</v>
      </c>
      <c r="W1426">
        <v>33.9544</v>
      </c>
    </row>
    <row r="1427" spans="1:23" x14ac:dyDescent="0.25">
      <c r="A1427" t="s">
        <v>6297</v>
      </c>
      <c r="B1427" t="s">
        <v>6298</v>
      </c>
      <c r="C1427" t="s">
        <v>6299</v>
      </c>
      <c r="D1427">
        <v>5</v>
      </c>
      <c r="E1427">
        <v>2</v>
      </c>
      <c r="F1427">
        <v>13.1</v>
      </c>
      <c r="H1427" s="9">
        <v>0.61488100000000001</v>
      </c>
      <c r="I1427" s="9">
        <v>0.21234800000000001</v>
      </c>
      <c r="J1427" s="7">
        <f t="shared" si="44"/>
        <v>1.1585722377475811</v>
      </c>
      <c r="L1427" s="9">
        <v>0.81747700000000001</v>
      </c>
      <c r="M1427" s="9">
        <v>0.12879399999999999</v>
      </c>
      <c r="N1427" s="7">
        <f t="shared" si="45"/>
        <v>1.093379324541923</v>
      </c>
      <c r="O1427">
        <v>29.2742</v>
      </c>
      <c r="P1427">
        <v>29.456</v>
      </c>
      <c r="Q1427">
        <v>28.836600000000001</v>
      </c>
      <c r="R1427">
        <v>29.554400000000001</v>
      </c>
      <c r="S1427">
        <v>29.4558</v>
      </c>
      <c r="T1427">
        <v>29.1937</v>
      </c>
      <c r="U1427">
        <v>29.1388</v>
      </c>
      <c r="V1427">
        <v>29.369700000000002</v>
      </c>
      <c r="W1427">
        <v>29.444700000000001</v>
      </c>
    </row>
    <row r="1428" spans="1:23" x14ac:dyDescent="0.25">
      <c r="A1428" t="s">
        <v>6294</v>
      </c>
      <c r="B1428" t="s">
        <v>6295</v>
      </c>
      <c r="C1428" t="s">
        <v>6296</v>
      </c>
      <c r="D1428">
        <v>8</v>
      </c>
      <c r="E1428">
        <v>3</v>
      </c>
      <c r="F1428">
        <v>15</v>
      </c>
      <c r="H1428" s="9">
        <v>0.98914899999999994</v>
      </c>
      <c r="I1428" s="9">
        <v>2.40275E-2</v>
      </c>
      <c r="J1428" s="7">
        <f t="shared" si="44"/>
        <v>1.0167940547753727</v>
      </c>
      <c r="L1428" s="9">
        <v>0.85689300000000002</v>
      </c>
      <c r="M1428" s="9">
        <v>-0.142539</v>
      </c>
      <c r="N1428" s="7">
        <f t="shared" si="45"/>
        <v>-1.103846066891494</v>
      </c>
      <c r="O1428">
        <v>27.046800000000001</v>
      </c>
      <c r="P1428">
        <v>26.758099999999999</v>
      </c>
      <c r="Q1428">
        <v>26.184200000000001</v>
      </c>
      <c r="R1428">
        <v>27.568100000000001</v>
      </c>
      <c r="S1428">
        <v>26.5123</v>
      </c>
      <c r="T1428">
        <v>25.980799999999999</v>
      </c>
      <c r="U1428">
        <v>26.084</v>
      </c>
      <c r="V1428">
        <v>26.677299999999999</v>
      </c>
      <c r="W1428">
        <v>26.8002</v>
      </c>
    </row>
    <row r="1429" spans="1:23" x14ac:dyDescent="0.25">
      <c r="A1429" t="s">
        <v>2121</v>
      </c>
      <c r="B1429" t="s">
        <v>2122</v>
      </c>
      <c r="C1429" t="s">
        <v>2123</v>
      </c>
      <c r="D1429">
        <v>53</v>
      </c>
      <c r="E1429">
        <v>51</v>
      </c>
      <c r="F1429">
        <v>60.9</v>
      </c>
      <c r="H1429" s="9">
        <v>0.56882100000000002</v>
      </c>
      <c r="I1429" s="9">
        <v>0.108163</v>
      </c>
      <c r="J1429" s="7">
        <f t="shared" si="44"/>
        <v>1.0778549174362597</v>
      </c>
      <c r="L1429" s="9">
        <v>0.279835</v>
      </c>
      <c r="M1429" s="9">
        <v>0.27368500000000001</v>
      </c>
      <c r="N1429" s="7">
        <f t="shared" si="45"/>
        <v>1.2088916959562912</v>
      </c>
      <c r="O1429">
        <v>32.979799999999997</v>
      </c>
      <c r="P1429">
        <v>33.098500000000001</v>
      </c>
      <c r="Q1429">
        <v>32.987400000000001</v>
      </c>
      <c r="R1429">
        <v>33.169199999999996</v>
      </c>
      <c r="S1429">
        <v>33.140799999999999</v>
      </c>
      <c r="T1429">
        <v>33.080100000000002</v>
      </c>
      <c r="U1429">
        <v>33.367100000000001</v>
      </c>
      <c r="V1429">
        <v>33.171599999999998</v>
      </c>
      <c r="W1429">
        <v>33.348100000000002</v>
      </c>
    </row>
    <row r="1430" spans="1:23" x14ac:dyDescent="0.25">
      <c r="A1430" t="s">
        <v>3568</v>
      </c>
      <c r="B1430" t="s">
        <v>3569</v>
      </c>
      <c r="C1430" t="s">
        <v>3570</v>
      </c>
      <c r="D1430">
        <v>6</v>
      </c>
      <c r="E1430">
        <v>6</v>
      </c>
      <c r="F1430">
        <v>13.2</v>
      </c>
      <c r="H1430" s="9">
        <v>0.59625499999999998</v>
      </c>
      <c r="I1430" s="9">
        <v>0.21948500000000001</v>
      </c>
      <c r="J1430" s="7">
        <f t="shared" si="44"/>
        <v>1.1643178847917444</v>
      </c>
      <c r="L1430" s="9">
        <v>0.245416</v>
      </c>
      <c r="M1430" s="9">
        <v>0.54165399999999997</v>
      </c>
      <c r="N1430" s="7">
        <f t="shared" si="45"/>
        <v>1.455640402460898</v>
      </c>
      <c r="O1430">
        <v>24.192599999999999</v>
      </c>
      <c r="P1430">
        <v>24.530200000000001</v>
      </c>
      <c r="Q1430">
        <v>24.863299999999999</v>
      </c>
      <c r="R1430">
        <v>24.733699999999999</v>
      </c>
      <c r="S1430">
        <v>24.598099999999999</v>
      </c>
      <c r="T1430">
        <v>24.912700000000001</v>
      </c>
      <c r="U1430">
        <v>25.117999999999999</v>
      </c>
      <c r="V1430">
        <v>25.190899999999999</v>
      </c>
      <c r="W1430">
        <v>24.902100000000001</v>
      </c>
    </row>
    <row r="1431" spans="1:23" x14ac:dyDescent="0.25">
      <c r="A1431" t="s">
        <v>5147</v>
      </c>
      <c r="B1431" t="s">
        <v>5148</v>
      </c>
      <c r="C1431" t="s">
        <v>5149</v>
      </c>
      <c r="D1431">
        <v>8</v>
      </c>
      <c r="E1431">
        <v>8</v>
      </c>
      <c r="F1431">
        <v>25</v>
      </c>
      <c r="H1431" s="9">
        <v>0.13653799999999999</v>
      </c>
      <c r="I1431" s="9">
        <v>1.4028700000000001</v>
      </c>
      <c r="J1431" s="7">
        <f t="shared" si="44"/>
        <v>2.64427092658768</v>
      </c>
      <c r="L1431" s="9">
        <v>7.9779799999999998E-2</v>
      </c>
      <c r="M1431" s="9">
        <v>1.05515</v>
      </c>
      <c r="N1431" s="7">
        <f t="shared" si="45"/>
        <v>2.0779342425035199</v>
      </c>
      <c r="O1431">
        <v>22.988</v>
      </c>
      <c r="P1431">
        <v>22.5976</v>
      </c>
      <c r="Q1431">
        <v>23.090399999999999</v>
      </c>
      <c r="R1431">
        <v>24.573899999999998</v>
      </c>
      <c r="S1431">
        <v>25.352599999999999</v>
      </c>
      <c r="T1431">
        <v>22.958100000000002</v>
      </c>
      <c r="U1431">
        <v>23.928699999999999</v>
      </c>
      <c r="V1431">
        <v>24.221699999999998</v>
      </c>
      <c r="W1431">
        <v>23.690999999999999</v>
      </c>
    </row>
    <row r="1432" spans="1:23" x14ac:dyDescent="0.25">
      <c r="A1432" t="s">
        <v>1867</v>
      </c>
      <c r="B1432" t="s">
        <v>1868</v>
      </c>
      <c r="C1432" t="s">
        <v>1869</v>
      </c>
      <c r="D1432">
        <v>37</v>
      </c>
      <c r="E1432">
        <v>25</v>
      </c>
      <c r="F1432">
        <v>69.099999999999994</v>
      </c>
      <c r="H1432" s="9">
        <v>0.70546200000000003</v>
      </c>
      <c r="I1432" s="9">
        <v>-0.113665</v>
      </c>
      <c r="J1432" s="7">
        <f t="shared" si="44"/>
        <v>-1.0819733764776416</v>
      </c>
      <c r="L1432" s="9">
        <v>0.857792</v>
      </c>
      <c r="M1432" s="9">
        <v>6.1459899999999998E-2</v>
      </c>
      <c r="N1432" s="7">
        <f t="shared" si="45"/>
        <v>1.0435211925183061</v>
      </c>
      <c r="O1432">
        <v>32.167900000000003</v>
      </c>
      <c r="P1432">
        <v>32.191800000000001</v>
      </c>
      <c r="Q1432">
        <v>32.340699999999998</v>
      </c>
      <c r="R1432">
        <v>32.171300000000002</v>
      </c>
      <c r="S1432">
        <v>31.9359</v>
      </c>
      <c r="T1432">
        <v>32.252200000000002</v>
      </c>
      <c r="U1432">
        <v>32.378599999999999</v>
      </c>
      <c r="V1432">
        <v>32.146900000000002</v>
      </c>
      <c r="W1432">
        <v>32.359400000000001</v>
      </c>
    </row>
    <row r="1433" spans="1:23" x14ac:dyDescent="0.25">
      <c r="A1433" t="s">
        <v>3050</v>
      </c>
      <c r="B1433" t="s">
        <v>3051</v>
      </c>
      <c r="C1433" t="s">
        <v>3052</v>
      </c>
      <c r="D1433">
        <v>12</v>
      </c>
      <c r="E1433">
        <v>3</v>
      </c>
      <c r="F1433">
        <v>27.5</v>
      </c>
      <c r="H1433" s="9">
        <v>0.39827699999999999</v>
      </c>
      <c r="I1433" s="9">
        <v>-0.22211600000000001</v>
      </c>
      <c r="J1433" s="7">
        <f t="shared" si="44"/>
        <v>-1.1664431539649358</v>
      </c>
      <c r="L1433" s="9">
        <v>0.71868500000000002</v>
      </c>
      <c r="M1433" s="9">
        <v>0.129968</v>
      </c>
      <c r="N1433" s="7">
        <f t="shared" si="45"/>
        <v>1.0942694293189255</v>
      </c>
      <c r="O1433">
        <v>28.873999999999999</v>
      </c>
      <c r="P1433">
        <v>29.2302</v>
      </c>
      <c r="Q1433">
        <v>29.097000000000001</v>
      </c>
      <c r="R1433">
        <v>28.972999999999999</v>
      </c>
      <c r="S1433">
        <v>28.812899999999999</v>
      </c>
      <c r="T1433">
        <v>28.748899999999999</v>
      </c>
      <c r="U1433">
        <v>29.1036</v>
      </c>
      <c r="V1433">
        <v>29.264500000000002</v>
      </c>
      <c r="W1433">
        <v>29.223099999999999</v>
      </c>
    </row>
    <row r="1434" spans="1:23" x14ac:dyDescent="0.25">
      <c r="A1434" t="s">
        <v>4040</v>
      </c>
      <c r="B1434" t="s">
        <v>4041</v>
      </c>
      <c r="C1434" t="s">
        <v>4042</v>
      </c>
      <c r="D1434">
        <v>19</v>
      </c>
      <c r="E1434">
        <v>11</v>
      </c>
      <c r="F1434">
        <v>31.1</v>
      </c>
      <c r="G1434" s="8" t="s">
        <v>7</v>
      </c>
      <c r="H1434" s="9">
        <v>3.3806000000000003E-2</v>
      </c>
      <c r="I1434" s="9">
        <v>-0.89454500000000003</v>
      </c>
      <c r="J1434" s="7">
        <f t="shared" si="44"/>
        <v>-1.8590234902766374</v>
      </c>
      <c r="L1434" s="9">
        <v>5.9937499999999998E-2</v>
      </c>
      <c r="M1434" s="9">
        <v>-0.83852300000000002</v>
      </c>
      <c r="N1434" s="7">
        <f t="shared" si="45"/>
        <v>-1.7882184649869957</v>
      </c>
      <c r="O1434">
        <v>26.9834</v>
      </c>
      <c r="P1434">
        <v>27.1797</v>
      </c>
      <c r="Q1434">
        <v>26.868300000000001</v>
      </c>
      <c r="R1434">
        <v>26.3094</v>
      </c>
      <c r="S1434">
        <v>25.774000000000001</v>
      </c>
      <c r="T1434">
        <v>26.264199999999999</v>
      </c>
      <c r="U1434">
        <v>26.161999999999999</v>
      </c>
      <c r="V1434">
        <v>26.1038</v>
      </c>
      <c r="W1434">
        <v>26.2499</v>
      </c>
    </row>
    <row r="1435" spans="1:23" x14ac:dyDescent="0.25">
      <c r="A1435" t="s">
        <v>3053</v>
      </c>
      <c r="B1435" t="s">
        <v>3054</v>
      </c>
      <c r="C1435" t="s">
        <v>3055</v>
      </c>
      <c r="D1435">
        <v>46</v>
      </c>
      <c r="E1435">
        <v>44</v>
      </c>
      <c r="F1435">
        <v>66.7</v>
      </c>
      <c r="H1435" s="9">
        <v>0.53186599999999995</v>
      </c>
      <c r="I1435" s="9">
        <v>-0.27196199999999998</v>
      </c>
      <c r="J1435" s="7">
        <f t="shared" si="44"/>
        <v>-1.2074487873581843</v>
      </c>
      <c r="L1435" s="9">
        <v>0.97525499999999998</v>
      </c>
      <c r="M1435" s="9">
        <v>7.9123200000000005E-3</v>
      </c>
      <c r="N1435" s="7">
        <f t="shared" si="45"/>
        <v>1.0054994691656387</v>
      </c>
      <c r="O1435">
        <v>30.967700000000001</v>
      </c>
      <c r="P1435">
        <v>30.921800000000001</v>
      </c>
      <c r="Q1435">
        <v>30.898599999999998</v>
      </c>
      <c r="R1435">
        <v>30.917899999999999</v>
      </c>
      <c r="S1435">
        <v>30.168199999999999</v>
      </c>
      <c r="T1435">
        <v>30.886199999999999</v>
      </c>
      <c r="U1435">
        <v>31.0124</v>
      </c>
      <c r="V1435">
        <v>30.8536</v>
      </c>
      <c r="W1435">
        <v>30.945900000000002</v>
      </c>
    </row>
    <row r="1436" spans="1:23" x14ac:dyDescent="0.25">
      <c r="A1436" t="s">
        <v>1279</v>
      </c>
      <c r="B1436" t="s">
        <v>1280</v>
      </c>
      <c r="C1436" t="s">
        <v>1281</v>
      </c>
      <c r="D1436">
        <v>11</v>
      </c>
      <c r="E1436">
        <v>8</v>
      </c>
      <c r="F1436">
        <v>17.600000000000001</v>
      </c>
      <c r="H1436" s="9">
        <v>0.23638200000000001</v>
      </c>
      <c r="I1436" s="9">
        <v>-1.25884</v>
      </c>
      <c r="J1436" s="7">
        <f t="shared" si="44"/>
        <v>-2.3930325159455901</v>
      </c>
      <c r="L1436" s="9">
        <v>0.14044899999999999</v>
      </c>
      <c r="M1436" s="9">
        <v>-0.47302899999999998</v>
      </c>
      <c r="N1436" s="7">
        <f t="shared" si="45"/>
        <v>-1.3880206197099654</v>
      </c>
      <c r="O1436">
        <v>23.93</v>
      </c>
      <c r="P1436">
        <v>23.882000000000001</v>
      </c>
      <c r="Q1436">
        <v>24.013400000000001</v>
      </c>
      <c r="R1436">
        <v>23.39</v>
      </c>
      <c r="S1436">
        <v>21.007899999999999</v>
      </c>
      <c r="T1436">
        <v>23.651</v>
      </c>
      <c r="U1436">
        <v>23.4679</v>
      </c>
      <c r="V1436">
        <v>23.613600000000002</v>
      </c>
      <c r="W1436">
        <v>23.3249</v>
      </c>
    </row>
    <row r="1437" spans="1:23" x14ac:dyDescent="0.25">
      <c r="A1437" t="s">
        <v>1922</v>
      </c>
      <c r="B1437" t="s">
        <v>1923</v>
      </c>
      <c r="C1437" t="s">
        <v>1924</v>
      </c>
      <c r="D1437">
        <v>37</v>
      </c>
      <c r="E1437">
        <v>36</v>
      </c>
      <c r="F1437">
        <v>54.6</v>
      </c>
      <c r="H1437" s="9">
        <v>0.50667899999999999</v>
      </c>
      <c r="I1437" s="9">
        <v>0.204952</v>
      </c>
      <c r="J1437" s="7">
        <f t="shared" si="44"/>
        <v>1.1526479963348633</v>
      </c>
      <c r="L1437" s="9">
        <v>0.24767600000000001</v>
      </c>
      <c r="M1437" s="9">
        <v>0.281308</v>
      </c>
      <c r="N1437" s="7">
        <f t="shared" si="45"/>
        <v>1.2152962169888628</v>
      </c>
      <c r="O1437">
        <v>33.084600000000002</v>
      </c>
      <c r="P1437">
        <v>33.248100000000001</v>
      </c>
      <c r="Q1437">
        <v>33.182400000000001</v>
      </c>
      <c r="R1437">
        <v>33.497700000000002</v>
      </c>
      <c r="S1437">
        <v>33.093000000000004</v>
      </c>
      <c r="T1437">
        <v>33.539099999999998</v>
      </c>
      <c r="U1437">
        <v>33.490499999999997</v>
      </c>
      <c r="V1437">
        <v>33.370199999999997</v>
      </c>
      <c r="W1437">
        <v>33.498199999999997</v>
      </c>
    </row>
    <row r="1438" spans="1:23" x14ac:dyDescent="0.25">
      <c r="A1438" t="s">
        <v>1931</v>
      </c>
      <c r="B1438" t="s">
        <v>1932</v>
      </c>
      <c r="C1438" t="s">
        <v>1933</v>
      </c>
      <c r="D1438">
        <v>37</v>
      </c>
      <c r="E1438">
        <v>29</v>
      </c>
      <c r="F1438">
        <v>67.3</v>
      </c>
      <c r="H1438" s="9">
        <v>0.95739700000000005</v>
      </c>
      <c r="I1438" s="9">
        <v>2.4972299999999999E-2</v>
      </c>
      <c r="J1438" s="7">
        <f t="shared" si="44"/>
        <v>1.0174601565001484</v>
      </c>
      <c r="L1438" s="9">
        <v>0.81422600000000001</v>
      </c>
      <c r="M1438" s="9">
        <v>8.6959800000000004E-2</v>
      </c>
      <c r="N1438" s="7">
        <f t="shared" si="45"/>
        <v>1.0621295903553694</v>
      </c>
      <c r="O1438">
        <v>34.010300000000001</v>
      </c>
      <c r="P1438">
        <v>34.1389</v>
      </c>
      <c r="Q1438">
        <v>34.072600000000001</v>
      </c>
      <c r="R1438">
        <v>34.230600000000003</v>
      </c>
      <c r="S1438">
        <v>33.864600000000003</v>
      </c>
      <c r="T1438">
        <v>34.201500000000003</v>
      </c>
      <c r="U1438">
        <v>34.253900000000002</v>
      </c>
      <c r="V1438">
        <v>33.967100000000002</v>
      </c>
      <c r="W1438">
        <v>34.261600000000001</v>
      </c>
    </row>
    <row r="1439" spans="1:23" x14ac:dyDescent="0.25">
      <c r="A1439" t="s">
        <v>3217</v>
      </c>
      <c r="B1439" t="s">
        <v>3218</v>
      </c>
      <c r="C1439" t="s">
        <v>3219</v>
      </c>
      <c r="D1439">
        <v>26</v>
      </c>
      <c r="E1439">
        <v>26</v>
      </c>
      <c r="F1439">
        <v>45.1</v>
      </c>
      <c r="H1439" s="9">
        <v>0.89158499999999996</v>
      </c>
      <c r="I1439" s="9">
        <v>-6.4738000000000004E-2</v>
      </c>
      <c r="J1439" s="7">
        <f t="shared" si="44"/>
        <v>-1.0458949832449584</v>
      </c>
      <c r="L1439" s="9">
        <v>0.90278499999999995</v>
      </c>
      <c r="M1439" s="9">
        <v>4.7685600000000002E-2</v>
      </c>
      <c r="N1439" s="7">
        <f t="shared" si="45"/>
        <v>1.0336054627424875</v>
      </c>
      <c r="O1439">
        <v>31.015899999999998</v>
      </c>
      <c r="P1439">
        <v>31.132000000000001</v>
      </c>
      <c r="Q1439">
        <v>31.187000000000001</v>
      </c>
      <c r="R1439">
        <v>31.186699999999998</v>
      </c>
      <c r="S1439">
        <v>30.714600000000001</v>
      </c>
      <c r="T1439">
        <v>31.2394</v>
      </c>
      <c r="U1439">
        <v>31.284700000000001</v>
      </c>
      <c r="V1439">
        <v>30.974399999999999</v>
      </c>
      <c r="W1439">
        <v>31.218900000000001</v>
      </c>
    </row>
    <row r="1440" spans="1:23" x14ac:dyDescent="0.25">
      <c r="A1440" t="s">
        <v>1514</v>
      </c>
      <c r="B1440" t="s">
        <v>1515</v>
      </c>
      <c r="C1440" t="s">
        <v>1516</v>
      </c>
      <c r="D1440">
        <v>14</v>
      </c>
      <c r="E1440">
        <v>14</v>
      </c>
      <c r="F1440">
        <v>81.5</v>
      </c>
      <c r="H1440" s="9">
        <v>0.34273799999999999</v>
      </c>
      <c r="I1440" s="9">
        <v>-0.18193400000000001</v>
      </c>
      <c r="J1440" s="7">
        <f t="shared" si="44"/>
        <v>-1.134403587378084</v>
      </c>
      <c r="L1440" s="9">
        <v>0.29412700000000003</v>
      </c>
      <c r="M1440" s="9">
        <v>-0.34270200000000001</v>
      </c>
      <c r="N1440" s="7">
        <f t="shared" si="45"/>
        <v>-1.2681294301698505</v>
      </c>
      <c r="O1440">
        <v>32.180399999999999</v>
      </c>
      <c r="P1440">
        <v>32.371600000000001</v>
      </c>
      <c r="Q1440">
        <v>32.244300000000003</v>
      </c>
      <c r="R1440">
        <v>32.154800000000002</v>
      </c>
      <c r="S1440">
        <v>32.069200000000002</v>
      </c>
      <c r="T1440">
        <v>32.026600000000002</v>
      </c>
      <c r="U1440">
        <v>31.8032</v>
      </c>
      <c r="V1440">
        <v>31.813700000000001</v>
      </c>
      <c r="W1440">
        <v>32.151299999999999</v>
      </c>
    </row>
    <row r="1441" spans="1:23" x14ac:dyDescent="0.25">
      <c r="A1441" t="s">
        <v>10810</v>
      </c>
      <c r="B1441" t="s">
        <v>10811</v>
      </c>
      <c r="C1441" t="s">
        <v>10812</v>
      </c>
      <c r="D1441">
        <v>5</v>
      </c>
      <c r="E1441">
        <v>5</v>
      </c>
      <c r="F1441">
        <v>55.6</v>
      </c>
      <c r="H1441" s="9">
        <v>0.33107799999999998</v>
      </c>
      <c r="I1441" s="9">
        <v>-0.93341600000000002</v>
      </c>
      <c r="J1441" s="7">
        <f t="shared" si="44"/>
        <v>-1.9097926361225177</v>
      </c>
      <c r="L1441" s="9">
        <v>0.77320199999999994</v>
      </c>
      <c r="M1441" s="9">
        <v>-0.18373500000000001</v>
      </c>
      <c r="N1441" s="7">
        <f t="shared" si="45"/>
        <v>-1.1358206135475113</v>
      </c>
      <c r="O1441">
        <v>27.310099999999998</v>
      </c>
      <c r="P1441">
        <v>27.436299999999999</v>
      </c>
      <c r="Q1441">
        <v>27.242100000000001</v>
      </c>
      <c r="R1441">
        <v>27.4099</v>
      </c>
      <c r="S1441">
        <v>24.964200000000002</v>
      </c>
      <c r="T1441">
        <v>26.8142</v>
      </c>
      <c r="U1441">
        <v>27.2911</v>
      </c>
      <c r="V1441">
        <v>27.4908</v>
      </c>
      <c r="W1441">
        <v>26.6554</v>
      </c>
    </row>
    <row r="1442" spans="1:23" x14ac:dyDescent="0.25">
      <c r="A1442" t="s">
        <v>10281</v>
      </c>
      <c r="B1442" t="s">
        <v>10282</v>
      </c>
      <c r="C1442" t="s">
        <v>10283</v>
      </c>
      <c r="D1442">
        <v>1</v>
      </c>
      <c r="E1442">
        <v>1</v>
      </c>
      <c r="F1442">
        <v>5.0999999999999996</v>
      </c>
      <c r="G1442" s="8" t="s">
        <v>7</v>
      </c>
      <c r="H1442" s="9">
        <v>2.6204100000000001E-2</v>
      </c>
      <c r="I1442" s="9">
        <v>-2.6920199999999999</v>
      </c>
      <c r="J1442" s="7">
        <f t="shared" si="44"/>
        <v>-6.4621758050347031</v>
      </c>
      <c r="L1442" s="9">
        <v>5.8105299999999999E-2</v>
      </c>
      <c r="M1442" s="9">
        <v>-1.72339</v>
      </c>
      <c r="N1442" s="7">
        <f t="shared" si="45"/>
        <v>-3.3021141653455639</v>
      </c>
      <c r="O1442">
        <v>23.172499999999999</v>
      </c>
      <c r="P1442">
        <v>23.534800000000001</v>
      </c>
      <c r="Q1442">
        <v>23.301400000000001</v>
      </c>
      <c r="R1442">
        <v>20.5413</v>
      </c>
      <c r="S1442">
        <v>21.747800000000002</v>
      </c>
      <c r="T1442">
        <v>19.6435</v>
      </c>
      <c r="U1442">
        <v>22.015899999999998</v>
      </c>
      <c r="V1442">
        <v>21.589600000000001</v>
      </c>
      <c r="W1442">
        <v>21.233000000000001</v>
      </c>
    </row>
    <row r="1443" spans="1:23" x14ac:dyDescent="0.25">
      <c r="A1443" t="s">
        <v>9899</v>
      </c>
      <c r="B1443" t="s">
        <v>9900</v>
      </c>
      <c r="C1443" t="s">
        <v>9901</v>
      </c>
      <c r="D1443">
        <v>19</v>
      </c>
      <c r="E1443">
        <v>19</v>
      </c>
      <c r="F1443">
        <v>78.599999999999994</v>
      </c>
      <c r="H1443" s="9">
        <v>0.65942100000000003</v>
      </c>
      <c r="I1443" s="9">
        <v>-0.13374900000000001</v>
      </c>
      <c r="J1443" s="7">
        <f t="shared" si="44"/>
        <v>-1.0971410404386548</v>
      </c>
      <c r="L1443" s="9">
        <v>0.94358799999999998</v>
      </c>
      <c r="M1443" s="9">
        <v>-2.2248E-2</v>
      </c>
      <c r="N1443" s="7">
        <f t="shared" si="45"/>
        <v>-1.0155406578134263</v>
      </c>
      <c r="O1443">
        <v>27.665400000000002</v>
      </c>
      <c r="P1443">
        <v>27.777999999999999</v>
      </c>
      <c r="Q1443">
        <v>27.566400000000002</v>
      </c>
      <c r="R1443">
        <v>27.436699999999998</v>
      </c>
      <c r="S1443">
        <v>27.737300000000001</v>
      </c>
      <c r="T1443">
        <v>27.4345</v>
      </c>
      <c r="U1443">
        <v>27.662500000000001</v>
      </c>
      <c r="V1443">
        <v>27.617799999999999</v>
      </c>
      <c r="W1443">
        <v>27.662800000000001</v>
      </c>
    </row>
    <row r="1444" spans="1:23" x14ac:dyDescent="0.25">
      <c r="A1444" t="s">
        <v>1919</v>
      </c>
      <c r="B1444" t="s">
        <v>1920</v>
      </c>
      <c r="C1444" t="s">
        <v>1921</v>
      </c>
      <c r="D1444">
        <v>40</v>
      </c>
      <c r="E1444">
        <v>40</v>
      </c>
      <c r="F1444">
        <v>75.7</v>
      </c>
      <c r="H1444" s="9">
        <v>0.42016799999999999</v>
      </c>
      <c r="I1444" s="9">
        <v>-0.15736900000000001</v>
      </c>
      <c r="J1444" s="7">
        <f t="shared" si="44"/>
        <v>-1.1152514315707271</v>
      </c>
      <c r="L1444" s="9">
        <v>0.82564800000000005</v>
      </c>
      <c r="M1444" s="9">
        <v>-7.4381500000000003E-2</v>
      </c>
      <c r="N1444" s="7">
        <f t="shared" si="45"/>
        <v>-1.0529095447188948</v>
      </c>
      <c r="O1444">
        <v>32.534599999999998</v>
      </c>
      <c r="P1444">
        <v>32.624200000000002</v>
      </c>
      <c r="Q1444">
        <v>32.557400000000001</v>
      </c>
      <c r="R1444">
        <v>32.481400000000001</v>
      </c>
      <c r="S1444">
        <v>32.296500000000002</v>
      </c>
      <c r="T1444">
        <v>32.466000000000001</v>
      </c>
      <c r="U1444">
        <v>32.390700000000002</v>
      </c>
      <c r="V1444">
        <v>32.449100000000001</v>
      </c>
      <c r="W1444">
        <v>32.653199999999998</v>
      </c>
    </row>
    <row r="1445" spans="1:23" x14ac:dyDescent="0.25">
      <c r="A1445" t="s">
        <v>4346</v>
      </c>
      <c r="B1445" t="s">
        <v>4347</v>
      </c>
      <c r="C1445" t="s">
        <v>4348</v>
      </c>
      <c r="D1445">
        <v>7</v>
      </c>
      <c r="E1445">
        <v>7</v>
      </c>
      <c r="F1445">
        <v>60.8</v>
      </c>
      <c r="H1445" s="9">
        <v>0.73523700000000003</v>
      </c>
      <c r="I1445" s="9">
        <v>-0.292491</v>
      </c>
      <c r="J1445" s="7">
        <f t="shared" si="44"/>
        <v>-1.2247531481658824</v>
      </c>
      <c r="L1445" s="9">
        <v>0.64236300000000002</v>
      </c>
      <c r="M1445" s="9">
        <v>0.22898099999999999</v>
      </c>
      <c r="N1445" s="7">
        <f t="shared" si="45"/>
        <v>1.1720068484812649</v>
      </c>
      <c r="O1445">
        <v>30.486899999999999</v>
      </c>
      <c r="P1445">
        <v>30.607500000000002</v>
      </c>
      <c r="Q1445">
        <v>30.5001</v>
      </c>
      <c r="R1445">
        <v>30.7578</v>
      </c>
      <c r="S1445">
        <v>29.254999999999999</v>
      </c>
      <c r="T1445">
        <v>30.7043</v>
      </c>
      <c r="U1445">
        <v>30.556699999999999</v>
      </c>
      <c r="V1445">
        <v>30.542899999999999</v>
      </c>
      <c r="W1445">
        <v>31.181999999999999</v>
      </c>
    </row>
    <row r="1446" spans="1:23" x14ac:dyDescent="0.25">
      <c r="A1446" t="s">
        <v>4792</v>
      </c>
      <c r="B1446" t="s">
        <v>4793</v>
      </c>
      <c r="C1446" t="s">
        <v>4794</v>
      </c>
      <c r="D1446">
        <v>7</v>
      </c>
      <c r="E1446">
        <v>7</v>
      </c>
      <c r="F1446">
        <v>3.2</v>
      </c>
      <c r="H1446" s="9">
        <v>0.66135200000000005</v>
      </c>
      <c r="I1446" s="9">
        <v>-0.210873</v>
      </c>
      <c r="J1446" s="7">
        <f t="shared" si="44"/>
        <v>-1.1573883279676029</v>
      </c>
      <c r="L1446" s="9">
        <v>0.40774100000000002</v>
      </c>
      <c r="M1446" s="9">
        <v>-0.74998500000000001</v>
      </c>
      <c r="N1446" s="7">
        <f t="shared" si="45"/>
        <v>-1.6817753446489501</v>
      </c>
      <c r="O1446">
        <v>21.961300000000001</v>
      </c>
      <c r="P1446">
        <v>22.5549</v>
      </c>
      <c r="Q1446">
        <v>22.344799999999999</v>
      </c>
      <c r="R1446">
        <v>22.4072</v>
      </c>
      <c r="S1446">
        <v>21.828800000000001</v>
      </c>
      <c r="T1446">
        <v>21.9924</v>
      </c>
      <c r="U1446">
        <v>21.975200000000001</v>
      </c>
      <c r="V1446">
        <v>22.0839</v>
      </c>
      <c r="W1446">
        <v>20.552099999999999</v>
      </c>
    </row>
    <row r="1447" spans="1:23" x14ac:dyDescent="0.25">
      <c r="A1447" t="s">
        <v>7749</v>
      </c>
      <c r="B1447" t="s">
        <v>7750</v>
      </c>
      <c r="C1447" t="s">
        <v>7751</v>
      </c>
      <c r="D1447">
        <v>45</v>
      </c>
      <c r="E1447">
        <v>43</v>
      </c>
      <c r="F1447">
        <v>65.599999999999994</v>
      </c>
      <c r="H1447" s="9">
        <v>0.71522399999999997</v>
      </c>
      <c r="I1447" s="9">
        <v>0.11665</v>
      </c>
      <c r="J1447" s="7">
        <f t="shared" si="44"/>
        <v>1.0842143448937975</v>
      </c>
      <c r="L1447" s="9">
        <v>0.52022000000000002</v>
      </c>
      <c r="M1447" s="9">
        <v>0.15276899999999999</v>
      </c>
      <c r="N1447" s="7">
        <f t="shared" si="45"/>
        <v>1.1117011410155921</v>
      </c>
      <c r="O1447">
        <v>30.628399999999999</v>
      </c>
      <c r="P1447">
        <v>30.5306</v>
      </c>
      <c r="Q1447">
        <v>30.701599999999999</v>
      </c>
      <c r="R1447">
        <v>30.832799999999999</v>
      </c>
      <c r="S1447">
        <v>30.5136</v>
      </c>
      <c r="T1447">
        <v>30.8642</v>
      </c>
      <c r="U1447">
        <v>30.828600000000002</v>
      </c>
      <c r="V1447">
        <v>30.7743</v>
      </c>
      <c r="W1447">
        <v>30.716100000000001</v>
      </c>
    </row>
    <row r="1448" spans="1:23" x14ac:dyDescent="0.25">
      <c r="A1448" t="s">
        <v>8792</v>
      </c>
      <c r="B1448" t="s">
        <v>8793</v>
      </c>
      <c r="C1448" t="s">
        <v>8794</v>
      </c>
      <c r="D1448">
        <v>7</v>
      </c>
      <c r="E1448">
        <v>7</v>
      </c>
      <c r="F1448">
        <v>35.5</v>
      </c>
      <c r="H1448" s="9">
        <v>0.91537800000000002</v>
      </c>
      <c r="I1448" s="9">
        <v>-8.0874799999999997E-2</v>
      </c>
      <c r="J1448" s="7">
        <f t="shared" si="44"/>
        <v>-1.0576591738286463</v>
      </c>
      <c r="L1448" s="9">
        <v>0.75795900000000005</v>
      </c>
      <c r="M1448" s="9">
        <v>-0.22214600000000001</v>
      </c>
      <c r="N1448" s="7">
        <f t="shared" si="45"/>
        <v>-1.1664674097206307</v>
      </c>
      <c r="O1448">
        <v>24.461400000000001</v>
      </c>
      <c r="P1448">
        <v>24.779399999999999</v>
      </c>
      <c r="Q1448">
        <v>23.821899999999999</v>
      </c>
      <c r="R1448">
        <v>24.598800000000001</v>
      </c>
      <c r="S1448">
        <v>24.0992</v>
      </c>
      <c r="T1448">
        <v>24.1221</v>
      </c>
      <c r="U1448">
        <v>23.923200000000001</v>
      </c>
      <c r="V1448">
        <v>24.0837</v>
      </c>
      <c r="W1448">
        <v>24.389399999999998</v>
      </c>
    </row>
    <row r="1449" spans="1:23" x14ac:dyDescent="0.25">
      <c r="A1449" t="s">
        <v>575</v>
      </c>
      <c r="B1449" t="s">
        <v>576</v>
      </c>
      <c r="C1449" t="s">
        <v>577</v>
      </c>
      <c r="D1449">
        <v>6</v>
      </c>
      <c r="E1449">
        <v>6</v>
      </c>
      <c r="F1449">
        <v>20.9</v>
      </c>
      <c r="H1449" s="9">
        <v>0.75918399999999997</v>
      </c>
      <c r="I1449" s="9">
        <v>-0.175786</v>
      </c>
      <c r="J1449" s="7">
        <f t="shared" si="44"/>
        <v>-1.1295796476436686</v>
      </c>
      <c r="L1449" s="9">
        <v>0.65201799999999999</v>
      </c>
      <c r="M1449" s="9">
        <v>-0.341389</v>
      </c>
      <c r="N1449" s="7">
        <f t="shared" si="45"/>
        <v>-1.2669758277523056</v>
      </c>
      <c r="O1449">
        <v>26.027899999999999</v>
      </c>
      <c r="P1449">
        <v>25.534500000000001</v>
      </c>
      <c r="Q1449">
        <v>25.345400000000001</v>
      </c>
      <c r="R1449">
        <v>25.847100000000001</v>
      </c>
      <c r="S1449">
        <v>25.347999999999999</v>
      </c>
      <c r="T1449">
        <v>25.185400000000001</v>
      </c>
      <c r="U1449">
        <v>25.890799999999999</v>
      </c>
      <c r="V1449">
        <v>24.803599999999999</v>
      </c>
      <c r="W1449">
        <v>25.1892</v>
      </c>
    </row>
    <row r="1450" spans="1:23" x14ac:dyDescent="0.25">
      <c r="A1450" t="s">
        <v>3378</v>
      </c>
      <c r="B1450" t="s">
        <v>3379</v>
      </c>
      <c r="C1450" t="s">
        <v>3380</v>
      </c>
      <c r="D1450">
        <v>33</v>
      </c>
      <c r="E1450">
        <v>33</v>
      </c>
      <c r="F1450">
        <v>14.4</v>
      </c>
      <c r="H1450" s="9">
        <v>0.22153200000000001</v>
      </c>
      <c r="I1450" s="9">
        <v>-0.96166700000000005</v>
      </c>
      <c r="J1450" s="7">
        <f t="shared" si="44"/>
        <v>-1.9475589535182829</v>
      </c>
      <c r="L1450" s="9">
        <v>0.113062</v>
      </c>
      <c r="M1450" s="9">
        <v>-1.6981200000000001</v>
      </c>
      <c r="N1450" s="7">
        <f t="shared" si="45"/>
        <v>-3.2447785041725492</v>
      </c>
      <c r="O1450">
        <v>25.2394</v>
      </c>
      <c r="P1450">
        <v>24.340199999999999</v>
      </c>
      <c r="Q1450">
        <v>25.988</v>
      </c>
      <c r="R1450">
        <v>24.893899999999999</v>
      </c>
      <c r="S1450">
        <v>24.122199999999999</v>
      </c>
      <c r="T1450">
        <v>23.666599999999999</v>
      </c>
      <c r="U1450">
        <v>23.653199999999998</v>
      </c>
      <c r="V1450">
        <v>23.6187</v>
      </c>
      <c r="W1450">
        <v>23.2014</v>
      </c>
    </row>
    <row r="1451" spans="1:23" x14ac:dyDescent="0.25">
      <c r="A1451" t="s">
        <v>6909</v>
      </c>
      <c r="B1451" t="s">
        <v>6910</v>
      </c>
      <c r="C1451" t="s">
        <v>6911</v>
      </c>
      <c r="D1451">
        <v>91</v>
      </c>
      <c r="E1451">
        <v>91</v>
      </c>
      <c r="F1451">
        <v>34</v>
      </c>
      <c r="H1451" s="9">
        <v>0.93590099999999998</v>
      </c>
      <c r="I1451" s="9">
        <v>3.1028099999999999E-2</v>
      </c>
      <c r="J1451" s="7">
        <f t="shared" si="44"/>
        <v>1.0217399833953977</v>
      </c>
      <c r="L1451" s="9">
        <v>0.92614099999999999</v>
      </c>
      <c r="M1451" s="9">
        <v>2.3565900000000001E-2</v>
      </c>
      <c r="N1451" s="7">
        <f t="shared" si="45"/>
        <v>1.0164687767060634</v>
      </c>
      <c r="O1451">
        <v>29.297999999999998</v>
      </c>
      <c r="P1451">
        <v>29.3093</v>
      </c>
      <c r="Q1451">
        <v>29.326899999999998</v>
      </c>
      <c r="R1451">
        <v>29.204799999999999</v>
      </c>
      <c r="S1451">
        <v>29.537700000000001</v>
      </c>
      <c r="T1451">
        <v>29.284800000000001</v>
      </c>
      <c r="U1451">
        <v>29.401499999999999</v>
      </c>
      <c r="V1451">
        <v>29.320699999999999</v>
      </c>
      <c r="W1451">
        <v>29.282599999999999</v>
      </c>
    </row>
    <row r="1452" spans="1:23" x14ac:dyDescent="0.25">
      <c r="A1452" t="s">
        <v>6378</v>
      </c>
      <c r="B1452" t="s">
        <v>6379</v>
      </c>
      <c r="C1452" t="s">
        <v>6380</v>
      </c>
      <c r="D1452">
        <v>4</v>
      </c>
      <c r="E1452">
        <v>4</v>
      </c>
      <c r="F1452">
        <v>23.5</v>
      </c>
      <c r="H1452" s="9">
        <v>0.22100400000000001</v>
      </c>
      <c r="I1452" s="9">
        <v>-0.92154700000000001</v>
      </c>
      <c r="J1452" s="7">
        <f t="shared" si="44"/>
        <v>-1.8941452943876802</v>
      </c>
      <c r="L1452" s="9">
        <v>0.97401800000000005</v>
      </c>
      <c r="M1452" s="9">
        <v>-3.2562300000000002E-2</v>
      </c>
      <c r="N1452" s="7">
        <f t="shared" si="45"/>
        <v>-1.0228271066075012</v>
      </c>
      <c r="O1452">
        <v>21.6768</v>
      </c>
      <c r="P1452">
        <v>21.238600000000002</v>
      </c>
      <c r="Q1452">
        <v>22.5379</v>
      </c>
      <c r="R1452">
        <v>20.9238</v>
      </c>
      <c r="S1452">
        <v>20.1586</v>
      </c>
      <c r="T1452">
        <v>21.606300000000001</v>
      </c>
      <c r="U1452">
        <v>21.432600000000001</v>
      </c>
      <c r="V1452">
        <v>21.647600000000001</v>
      </c>
      <c r="W1452">
        <v>22.275400000000001</v>
      </c>
    </row>
    <row r="1453" spans="1:23" x14ac:dyDescent="0.25">
      <c r="A1453" t="s">
        <v>10783</v>
      </c>
      <c r="B1453" t="s">
        <v>10784</v>
      </c>
      <c r="C1453" t="s">
        <v>10785</v>
      </c>
      <c r="D1453">
        <v>41</v>
      </c>
      <c r="E1453">
        <v>41</v>
      </c>
      <c r="F1453">
        <v>53.2</v>
      </c>
      <c r="H1453" s="9">
        <v>0.74315799999999999</v>
      </c>
      <c r="I1453" s="9">
        <v>0.12310500000000001</v>
      </c>
      <c r="J1453" s="7">
        <f t="shared" si="44"/>
        <v>1.0890762759175179</v>
      </c>
      <c r="L1453" s="9">
        <v>0.40141700000000002</v>
      </c>
      <c r="M1453" s="9">
        <v>0.18749199999999999</v>
      </c>
      <c r="N1453" s="7">
        <f t="shared" si="45"/>
        <v>1.1387823199891485</v>
      </c>
      <c r="O1453">
        <v>30.037700000000001</v>
      </c>
      <c r="P1453">
        <v>30.0093</v>
      </c>
      <c r="Q1453">
        <v>30.001000000000001</v>
      </c>
      <c r="R1453">
        <v>30.3202</v>
      </c>
      <c r="S1453">
        <v>29.8323</v>
      </c>
      <c r="T1453">
        <v>30.264800000000001</v>
      </c>
      <c r="U1453">
        <v>30.186399999999999</v>
      </c>
      <c r="V1453">
        <v>30.1219</v>
      </c>
      <c r="W1453">
        <v>30.302199999999999</v>
      </c>
    </row>
    <row r="1454" spans="1:23" x14ac:dyDescent="0.25">
      <c r="A1454" t="s">
        <v>9800</v>
      </c>
      <c r="B1454" t="s">
        <v>9801</v>
      </c>
      <c r="C1454" t="s">
        <v>9802</v>
      </c>
      <c r="D1454">
        <v>4</v>
      </c>
      <c r="E1454">
        <v>4</v>
      </c>
      <c r="F1454">
        <v>43.4</v>
      </c>
      <c r="H1454" s="9">
        <v>0.67555600000000005</v>
      </c>
      <c r="I1454" s="9">
        <v>0.24759900000000001</v>
      </c>
      <c r="J1454" s="7">
        <f t="shared" si="44"/>
        <v>1.1872296273356533</v>
      </c>
      <c r="L1454" s="9">
        <v>0.59817100000000001</v>
      </c>
      <c r="M1454" s="9">
        <v>-0.82538999999999996</v>
      </c>
      <c r="N1454" s="7">
        <f t="shared" si="45"/>
        <v>-1.7720139974013296</v>
      </c>
      <c r="O1454">
        <v>23.9956</v>
      </c>
      <c r="P1454">
        <v>23.834399999999999</v>
      </c>
      <c r="Q1454">
        <v>24.3047</v>
      </c>
      <c r="R1454">
        <v>23.9499</v>
      </c>
      <c r="S1454">
        <v>24.062200000000001</v>
      </c>
      <c r="T1454">
        <v>24.865400000000001</v>
      </c>
      <c r="U1454">
        <v>21.478100000000001</v>
      </c>
      <c r="V1454">
        <v>24.638500000000001</v>
      </c>
      <c r="W1454">
        <v>23.541899999999998</v>
      </c>
    </row>
    <row r="1455" spans="1:23" x14ac:dyDescent="0.25">
      <c r="A1455" t="s">
        <v>6179</v>
      </c>
      <c r="B1455" t="s">
        <v>6180</v>
      </c>
      <c r="C1455" t="s">
        <v>6181</v>
      </c>
      <c r="D1455">
        <v>4</v>
      </c>
      <c r="E1455">
        <v>4</v>
      </c>
      <c r="F1455">
        <v>24.2</v>
      </c>
      <c r="H1455" s="9">
        <v>0.26455800000000002</v>
      </c>
      <c r="I1455" s="9">
        <v>-0.41386899999999999</v>
      </c>
      <c r="J1455" s="7">
        <f t="shared" si="44"/>
        <v>-1.3322538479118033</v>
      </c>
      <c r="L1455" s="9">
        <v>0.44679000000000002</v>
      </c>
      <c r="M1455" s="9">
        <v>-0.342638</v>
      </c>
      <c r="N1455" s="7">
        <f t="shared" si="45"/>
        <v>-1.2680731753959278</v>
      </c>
      <c r="O1455">
        <v>24.230499999999999</v>
      </c>
      <c r="P1455">
        <v>24.826899999999998</v>
      </c>
      <c r="Q1455">
        <v>24.789100000000001</v>
      </c>
      <c r="R1455">
        <v>24.2637</v>
      </c>
      <c r="S1455">
        <v>23.960799999999999</v>
      </c>
      <c r="T1455">
        <v>24.380400000000002</v>
      </c>
      <c r="U1455">
        <v>24.226800000000001</v>
      </c>
      <c r="V1455">
        <v>24.412500000000001</v>
      </c>
      <c r="W1455">
        <v>24.179300000000001</v>
      </c>
    </row>
    <row r="1456" spans="1:23" x14ac:dyDescent="0.25">
      <c r="A1456" t="s">
        <v>3322</v>
      </c>
      <c r="B1456" t="s">
        <v>3323</v>
      </c>
      <c r="C1456" t="s">
        <v>3324</v>
      </c>
      <c r="D1456">
        <v>50</v>
      </c>
      <c r="E1456">
        <v>50</v>
      </c>
      <c r="F1456">
        <v>51.5</v>
      </c>
      <c r="H1456" s="9">
        <v>0.72711000000000003</v>
      </c>
      <c r="I1456" s="9">
        <v>-0.10610799999999999</v>
      </c>
      <c r="J1456" s="7">
        <f t="shared" si="44"/>
        <v>-1.0763206950227742</v>
      </c>
      <c r="L1456" s="9">
        <v>0.50899700000000003</v>
      </c>
      <c r="M1456" s="9">
        <v>-0.16426299999999999</v>
      </c>
      <c r="N1456" s="7">
        <f t="shared" si="45"/>
        <v>-1.1205934771983106</v>
      </c>
      <c r="O1456">
        <v>29.441199999999998</v>
      </c>
      <c r="P1456">
        <v>29.4011</v>
      </c>
      <c r="Q1456">
        <v>29.495200000000001</v>
      </c>
      <c r="R1456">
        <v>29.337499999999999</v>
      </c>
      <c r="S1456">
        <v>29.526800000000001</v>
      </c>
      <c r="T1456">
        <v>29.155000000000001</v>
      </c>
      <c r="U1456">
        <v>29.217700000000001</v>
      </c>
      <c r="V1456">
        <v>29.4038</v>
      </c>
      <c r="W1456">
        <v>29.223199999999999</v>
      </c>
    </row>
    <row r="1457" spans="1:23" x14ac:dyDescent="0.25">
      <c r="A1457" t="s">
        <v>9633</v>
      </c>
      <c r="B1457" t="s">
        <v>9634</v>
      </c>
      <c r="C1457" t="s">
        <v>9635</v>
      </c>
      <c r="D1457">
        <v>21</v>
      </c>
      <c r="E1457">
        <v>21</v>
      </c>
      <c r="F1457">
        <v>27.6</v>
      </c>
      <c r="H1457" s="9">
        <v>0.197625</v>
      </c>
      <c r="I1457" s="9">
        <v>-0.28894199999999998</v>
      </c>
      <c r="J1457" s="7">
        <f t="shared" si="44"/>
        <v>-1.2217439834791133</v>
      </c>
      <c r="L1457" s="9">
        <v>0.55384800000000001</v>
      </c>
      <c r="M1457" s="9">
        <v>-0.19283700000000001</v>
      </c>
      <c r="N1457" s="7">
        <f t="shared" si="45"/>
        <v>-1.1430091875223194</v>
      </c>
      <c r="O1457">
        <v>26.728899999999999</v>
      </c>
      <c r="P1457">
        <v>26.639399999999998</v>
      </c>
      <c r="Q1457">
        <v>26.748799999999999</v>
      </c>
      <c r="R1457">
        <v>26.5259</v>
      </c>
      <c r="S1457">
        <v>26.234200000000001</v>
      </c>
      <c r="T1457">
        <v>26.490100000000002</v>
      </c>
      <c r="U1457">
        <v>26.322199999999999</v>
      </c>
      <c r="V1457">
        <v>26.7089</v>
      </c>
      <c r="W1457">
        <v>26.5076</v>
      </c>
    </row>
    <row r="1458" spans="1:23" x14ac:dyDescent="0.25">
      <c r="A1458" t="s">
        <v>1571</v>
      </c>
      <c r="B1458" t="s">
        <v>1572</v>
      </c>
      <c r="C1458" t="s">
        <v>1573</v>
      </c>
      <c r="D1458">
        <v>14</v>
      </c>
      <c r="E1458">
        <v>14</v>
      </c>
      <c r="F1458">
        <v>34.6</v>
      </c>
      <c r="G1458" s="8" t="s">
        <v>7</v>
      </c>
      <c r="H1458" s="9">
        <v>0</v>
      </c>
      <c r="I1458" s="9">
        <v>2.68458</v>
      </c>
      <c r="J1458" s="7">
        <f t="shared" si="44"/>
        <v>6.428936049949713</v>
      </c>
      <c r="L1458" s="9">
        <v>5.6877999999999998E-2</v>
      </c>
      <c r="M1458" s="9">
        <v>1.0880700000000001</v>
      </c>
      <c r="N1458" s="7">
        <f t="shared" si="45"/>
        <v>2.1258944952590246</v>
      </c>
      <c r="O1458">
        <v>27.7377</v>
      </c>
      <c r="P1458">
        <v>27.713200000000001</v>
      </c>
      <c r="Q1458">
        <v>27.906199999999998</v>
      </c>
      <c r="R1458">
        <v>30.3797</v>
      </c>
      <c r="S1458">
        <v>30.571400000000001</v>
      </c>
      <c r="T1458">
        <v>30.459800000000001</v>
      </c>
      <c r="U1458">
        <v>29.0838</v>
      </c>
      <c r="V1458">
        <v>28.842300000000002</v>
      </c>
      <c r="W1458">
        <v>28.6953</v>
      </c>
    </row>
    <row r="1459" spans="1:23" x14ac:dyDescent="0.25">
      <c r="A1459" t="s">
        <v>761</v>
      </c>
      <c r="B1459" t="s">
        <v>762</v>
      </c>
      <c r="C1459" t="s">
        <v>763</v>
      </c>
      <c r="D1459">
        <v>3</v>
      </c>
      <c r="E1459">
        <v>3</v>
      </c>
      <c r="F1459">
        <v>16.5</v>
      </c>
      <c r="H1459" s="9">
        <v>0.80726200000000004</v>
      </c>
      <c r="I1459" s="9">
        <v>0.14999100000000001</v>
      </c>
      <c r="J1459" s="7">
        <f t="shared" si="44"/>
        <v>1.1095625502348745</v>
      </c>
      <c r="L1459" s="9">
        <v>0.84141500000000002</v>
      </c>
      <c r="M1459" s="9">
        <v>0.14791399999999999</v>
      </c>
      <c r="N1459" s="7">
        <f t="shared" si="45"/>
        <v>1.1079662992967261</v>
      </c>
      <c r="O1459">
        <v>23.723700000000001</v>
      </c>
      <c r="P1459">
        <v>24.299299999999999</v>
      </c>
      <c r="Q1459">
        <v>23.9178</v>
      </c>
      <c r="R1459">
        <v>23.671600000000002</v>
      </c>
      <c r="S1459">
        <v>24.428899999999999</v>
      </c>
      <c r="T1459">
        <v>24.290199999999999</v>
      </c>
      <c r="U1459">
        <v>24.651800000000001</v>
      </c>
      <c r="V1459">
        <v>23.927600000000002</v>
      </c>
      <c r="W1459">
        <v>23.805099999999999</v>
      </c>
    </row>
    <row r="1460" spans="1:23" x14ac:dyDescent="0.25">
      <c r="A1460" t="s">
        <v>2133</v>
      </c>
      <c r="B1460" t="s">
        <v>2134</v>
      </c>
      <c r="C1460" t="s">
        <v>2135</v>
      </c>
      <c r="D1460">
        <v>24</v>
      </c>
      <c r="E1460">
        <v>24</v>
      </c>
      <c r="F1460">
        <v>29.7</v>
      </c>
      <c r="H1460" s="9">
        <v>0.21602099999999999</v>
      </c>
      <c r="I1460" s="9">
        <v>-1.0497799999999999</v>
      </c>
      <c r="J1460" s="7">
        <f t="shared" si="44"/>
        <v>-2.0702141317317437</v>
      </c>
      <c r="L1460" s="9">
        <v>0.22645299999999999</v>
      </c>
      <c r="M1460" s="9">
        <v>-0.419489</v>
      </c>
      <c r="N1460" s="7">
        <f t="shared" si="45"/>
        <v>-1.3374537471579393</v>
      </c>
      <c r="O1460">
        <v>27.307300000000001</v>
      </c>
      <c r="P1460">
        <v>27.336600000000001</v>
      </c>
      <c r="Q1460">
        <v>27.519100000000002</v>
      </c>
      <c r="R1460">
        <v>27.0397</v>
      </c>
      <c r="S1460">
        <v>25.049099999999999</v>
      </c>
      <c r="T1460">
        <v>26.924800000000001</v>
      </c>
      <c r="U1460">
        <v>27.077999999999999</v>
      </c>
      <c r="V1460">
        <v>27.076899999999998</v>
      </c>
      <c r="W1460">
        <v>26.749600000000001</v>
      </c>
    </row>
    <row r="1461" spans="1:23" x14ac:dyDescent="0.25">
      <c r="A1461" t="s">
        <v>1007</v>
      </c>
      <c r="B1461" t="s">
        <v>1008</v>
      </c>
      <c r="C1461" t="s">
        <v>1009</v>
      </c>
      <c r="D1461">
        <v>19</v>
      </c>
      <c r="E1461">
        <v>18</v>
      </c>
      <c r="F1461">
        <v>54.6</v>
      </c>
      <c r="G1461" s="8" t="s">
        <v>7</v>
      </c>
      <c r="H1461" s="9">
        <v>3.9386499999999998E-2</v>
      </c>
      <c r="I1461" s="9">
        <v>-1.46469</v>
      </c>
      <c r="J1461" s="7">
        <f t="shared" si="44"/>
        <v>-2.7600415774093578</v>
      </c>
      <c r="L1461" s="9">
        <v>7.1469900000000003E-2</v>
      </c>
      <c r="M1461" s="9">
        <v>-0.71970400000000001</v>
      </c>
      <c r="N1461" s="7">
        <f t="shared" si="45"/>
        <v>-1.6468441142855452</v>
      </c>
      <c r="O1461">
        <v>30.225200000000001</v>
      </c>
      <c r="P1461">
        <v>30.341000000000001</v>
      </c>
      <c r="Q1461">
        <v>30.2073</v>
      </c>
      <c r="R1461">
        <v>29.358699999999999</v>
      </c>
      <c r="S1461">
        <v>27.985099999999999</v>
      </c>
      <c r="T1461">
        <v>29.035499999999999</v>
      </c>
      <c r="U1461">
        <v>29.599299999999999</v>
      </c>
      <c r="V1461">
        <v>29.372399999999999</v>
      </c>
      <c r="W1461">
        <v>29.642600000000002</v>
      </c>
    </row>
    <row r="1462" spans="1:23" x14ac:dyDescent="0.25">
      <c r="A1462" t="s">
        <v>3577</v>
      </c>
      <c r="B1462" t="s">
        <v>3578</v>
      </c>
      <c r="C1462" t="s">
        <v>3579</v>
      </c>
      <c r="D1462">
        <v>18</v>
      </c>
      <c r="E1462">
        <v>17</v>
      </c>
      <c r="F1462">
        <v>41.4</v>
      </c>
      <c r="H1462" s="9">
        <v>0.24907899999999999</v>
      </c>
      <c r="I1462" s="9">
        <v>-1.4946699999999999</v>
      </c>
      <c r="J1462" s="7">
        <f t="shared" si="44"/>
        <v>-2.8179968519887226</v>
      </c>
      <c r="L1462" s="9">
        <v>0.47228999999999999</v>
      </c>
      <c r="M1462" s="9">
        <v>-0.32974799999999999</v>
      </c>
      <c r="N1462" s="7">
        <f t="shared" si="45"/>
        <v>-1.2567938272872115</v>
      </c>
      <c r="O1462">
        <v>27.2865</v>
      </c>
      <c r="P1462">
        <v>27.4331</v>
      </c>
      <c r="Q1462">
        <v>27.409700000000001</v>
      </c>
      <c r="R1462">
        <v>27.051200000000001</v>
      </c>
      <c r="S1462">
        <v>23.795999999999999</v>
      </c>
      <c r="T1462">
        <v>26.797999999999998</v>
      </c>
      <c r="U1462">
        <v>26.942599999999999</v>
      </c>
      <c r="V1462">
        <v>26.755400000000002</v>
      </c>
      <c r="W1462">
        <v>27.4419</v>
      </c>
    </row>
    <row r="1463" spans="1:23" x14ac:dyDescent="0.25">
      <c r="A1463" t="s">
        <v>3721</v>
      </c>
      <c r="B1463" t="s">
        <v>3722</v>
      </c>
      <c r="C1463" t="s">
        <v>3723</v>
      </c>
      <c r="D1463">
        <v>11</v>
      </c>
      <c r="E1463">
        <v>11</v>
      </c>
      <c r="F1463">
        <v>36.299999999999997</v>
      </c>
      <c r="H1463" s="9">
        <v>0.207788</v>
      </c>
      <c r="I1463" s="9">
        <v>-0.26252599999999998</v>
      </c>
      <c r="J1463" s="7">
        <f t="shared" si="44"/>
        <v>-1.1995771944184046</v>
      </c>
      <c r="L1463" s="9">
        <v>0.87738300000000002</v>
      </c>
      <c r="M1463" s="9">
        <v>-0.10168099999999999</v>
      </c>
      <c r="N1463" s="7">
        <f t="shared" si="45"/>
        <v>-1.0730229998061624</v>
      </c>
      <c r="O1463">
        <v>27.104600000000001</v>
      </c>
      <c r="P1463">
        <v>27.035699999999999</v>
      </c>
      <c r="Q1463">
        <v>27.107399999999998</v>
      </c>
      <c r="R1463">
        <v>26.805399999999999</v>
      </c>
      <c r="S1463">
        <v>26.688099999999999</v>
      </c>
      <c r="T1463">
        <v>26.9666</v>
      </c>
      <c r="U1463">
        <v>26.9207</v>
      </c>
      <c r="V1463">
        <v>27.4604</v>
      </c>
      <c r="W1463">
        <v>26.561499999999999</v>
      </c>
    </row>
    <row r="1464" spans="1:23" x14ac:dyDescent="0.25">
      <c r="A1464" t="s">
        <v>653</v>
      </c>
      <c r="B1464" t="s">
        <v>654</v>
      </c>
      <c r="C1464" t="s">
        <v>655</v>
      </c>
      <c r="D1464">
        <v>7</v>
      </c>
      <c r="E1464">
        <v>7</v>
      </c>
      <c r="F1464">
        <v>23.6</v>
      </c>
      <c r="H1464" s="9">
        <v>0.83048200000000005</v>
      </c>
      <c r="I1464" s="9">
        <v>-9.0997700000000001E-2</v>
      </c>
      <c r="J1464" s="7">
        <f t="shared" si="44"/>
        <v>-1.0651065053582505</v>
      </c>
      <c r="L1464" s="9">
        <v>0.93357100000000004</v>
      </c>
      <c r="M1464" s="9">
        <v>4.1993500000000003E-2</v>
      </c>
      <c r="N1464" s="7">
        <f t="shared" si="45"/>
        <v>1.0295354448962069</v>
      </c>
      <c r="O1464">
        <v>26.2606</v>
      </c>
      <c r="P1464">
        <v>25.750800000000002</v>
      </c>
      <c r="Q1464">
        <v>25.9451</v>
      </c>
      <c r="R1464">
        <v>25.868300000000001</v>
      </c>
      <c r="S1464">
        <v>25.778400000000001</v>
      </c>
      <c r="T1464">
        <v>26.036799999999999</v>
      </c>
      <c r="U1464">
        <v>26.067900000000002</v>
      </c>
      <c r="V1464">
        <v>26.116900000000001</v>
      </c>
      <c r="W1464">
        <v>25.897600000000001</v>
      </c>
    </row>
    <row r="1465" spans="1:23" x14ac:dyDescent="0.25">
      <c r="A1465" t="s">
        <v>3824</v>
      </c>
      <c r="B1465" t="s">
        <v>3825</v>
      </c>
      <c r="C1465" t="s">
        <v>3826</v>
      </c>
      <c r="D1465">
        <v>4</v>
      </c>
      <c r="E1465">
        <v>4</v>
      </c>
      <c r="F1465">
        <v>15.5</v>
      </c>
      <c r="H1465" s="9">
        <v>0.98465499999999995</v>
      </c>
      <c r="I1465" s="9">
        <v>2.0985899999999998E-2</v>
      </c>
      <c r="J1465" s="7">
        <f t="shared" si="44"/>
        <v>1.0146526299515242</v>
      </c>
      <c r="L1465" s="9">
        <v>0.98665000000000003</v>
      </c>
      <c r="M1465" s="9">
        <v>1.75114E-2</v>
      </c>
      <c r="N1465" s="7">
        <f t="shared" si="45"/>
        <v>1.0122119417426854</v>
      </c>
      <c r="O1465">
        <v>23.289400000000001</v>
      </c>
      <c r="P1465">
        <v>23.692499999999999</v>
      </c>
      <c r="Q1465">
        <v>22.7881</v>
      </c>
      <c r="R1465">
        <v>23.631900000000002</v>
      </c>
      <c r="S1465">
        <v>22.880099999999999</v>
      </c>
      <c r="T1465">
        <v>23.321000000000002</v>
      </c>
      <c r="U1465">
        <v>23.463000000000001</v>
      </c>
      <c r="V1465">
        <v>22.237500000000001</v>
      </c>
      <c r="W1465">
        <v>24.122</v>
      </c>
    </row>
    <row r="1466" spans="1:23" x14ac:dyDescent="0.25">
      <c r="A1466" t="s">
        <v>5535</v>
      </c>
      <c r="B1466" t="s">
        <v>5536</v>
      </c>
      <c r="C1466" t="s">
        <v>5537</v>
      </c>
      <c r="D1466">
        <v>7</v>
      </c>
      <c r="E1466">
        <v>7</v>
      </c>
      <c r="F1466">
        <v>44.1</v>
      </c>
      <c r="H1466" s="9">
        <v>0.23002600000000001</v>
      </c>
      <c r="I1466" s="9">
        <v>-2.2347100000000002</v>
      </c>
      <c r="J1466" s="7">
        <f t="shared" si="44"/>
        <v>-4.7066807512565614</v>
      </c>
      <c r="L1466" s="9">
        <v>8.97231E-2</v>
      </c>
      <c r="M1466" s="9">
        <v>-0.86557099999999998</v>
      </c>
      <c r="N1466" s="7">
        <f t="shared" si="45"/>
        <v>-1.8220606724927144</v>
      </c>
      <c r="O1466">
        <v>26.519200000000001</v>
      </c>
      <c r="P1466">
        <v>26.4495</v>
      </c>
      <c r="Q1466">
        <v>26.0747</v>
      </c>
      <c r="R1466">
        <v>26.346699999999998</v>
      </c>
      <c r="S1466">
        <v>21.144300000000001</v>
      </c>
      <c r="T1466">
        <v>24.848299999999998</v>
      </c>
      <c r="U1466">
        <v>25.313500000000001</v>
      </c>
      <c r="V1466">
        <v>25.683399999999999</v>
      </c>
      <c r="W1466">
        <v>25.4498</v>
      </c>
    </row>
    <row r="1467" spans="1:23" x14ac:dyDescent="0.25">
      <c r="A1467" t="s">
        <v>6097</v>
      </c>
      <c r="B1467" t="s">
        <v>6098</v>
      </c>
      <c r="C1467" t="s">
        <v>6099</v>
      </c>
      <c r="D1467">
        <v>9</v>
      </c>
      <c r="E1467">
        <v>9</v>
      </c>
      <c r="F1467">
        <v>16.3</v>
      </c>
      <c r="H1467" s="9">
        <v>8.6934200000000003E-2</v>
      </c>
      <c r="I1467" s="9">
        <v>0.69203199999999998</v>
      </c>
      <c r="J1467" s="7">
        <f t="shared" si="44"/>
        <v>1.6155573890313808</v>
      </c>
      <c r="L1467" s="9">
        <v>0.66244199999999998</v>
      </c>
      <c r="M1467" s="9">
        <v>-0.30434299999999997</v>
      </c>
      <c r="N1467" s="7">
        <f t="shared" si="45"/>
        <v>-1.2348561584094524</v>
      </c>
      <c r="O1467">
        <v>23.446999999999999</v>
      </c>
      <c r="P1467">
        <v>23.9299</v>
      </c>
      <c r="Q1467">
        <v>23.6021</v>
      </c>
      <c r="R1467">
        <v>24.645800000000001</v>
      </c>
      <c r="S1467">
        <v>23.9818</v>
      </c>
      <c r="T1467">
        <v>24.427499999999998</v>
      </c>
      <c r="U1467">
        <v>23.082599999999999</v>
      </c>
      <c r="V1467">
        <v>23.020099999999999</v>
      </c>
      <c r="W1467">
        <v>23.9633</v>
      </c>
    </row>
    <row r="1468" spans="1:23" x14ac:dyDescent="0.25">
      <c r="A1468" t="s">
        <v>4702</v>
      </c>
      <c r="B1468" t="s">
        <v>4703</v>
      </c>
      <c r="C1468" t="s">
        <v>4704</v>
      </c>
      <c r="D1468">
        <v>9</v>
      </c>
      <c r="E1468">
        <v>9</v>
      </c>
      <c r="F1468">
        <v>35.700000000000003</v>
      </c>
      <c r="G1468" s="8" t="s">
        <v>7</v>
      </c>
      <c r="H1468" s="9">
        <v>3.02679E-2</v>
      </c>
      <c r="I1468" s="9">
        <v>0.75278999999999996</v>
      </c>
      <c r="J1468" s="7">
        <f t="shared" si="44"/>
        <v>1.6850483639843066</v>
      </c>
      <c r="L1468" s="9">
        <v>0.53596500000000002</v>
      </c>
      <c r="M1468" s="9">
        <v>-0.48652299999999998</v>
      </c>
      <c r="N1468" s="7">
        <f t="shared" si="45"/>
        <v>-1.4010641369681793</v>
      </c>
      <c r="O1468">
        <v>25.426300000000001</v>
      </c>
      <c r="P1468">
        <v>25.6751</v>
      </c>
      <c r="Q1468">
        <v>25.540900000000001</v>
      </c>
      <c r="R1468">
        <v>26.393699999999999</v>
      </c>
      <c r="S1468">
        <v>26.422699999999999</v>
      </c>
      <c r="T1468">
        <v>26.084299999999999</v>
      </c>
      <c r="U1468">
        <v>25.557500000000001</v>
      </c>
      <c r="V1468">
        <v>25.402899999999999</v>
      </c>
      <c r="W1468">
        <v>24.2225</v>
      </c>
    </row>
    <row r="1469" spans="1:23" x14ac:dyDescent="0.25">
      <c r="A1469" t="s">
        <v>1849</v>
      </c>
      <c r="B1469" t="s">
        <v>1850</v>
      </c>
      <c r="C1469" t="s">
        <v>1851</v>
      </c>
      <c r="D1469">
        <v>17</v>
      </c>
      <c r="E1469">
        <v>17</v>
      </c>
      <c r="F1469">
        <v>48.5</v>
      </c>
      <c r="G1469" s="8" t="s">
        <v>7</v>
      </c>
      <c r="H1469" s="9">
        <v>1.0087E-2</v>
      </c>
      <c r="I1469" s="9">
        <v>2.3233000000000001</v>
      </c>
      <c r="J1469" s="7">
        <f t="shared" si="44"/>
        <v>5.0047569222007944</v>
      </c>
      <c r="L1469" s="9">
        <v>0.76743499999999998</v>
      </c>
      <c r="M1469" s="9">
        <v>-0.29684899999999997</v>
      </c>
      <c r="N1469" s="7">
        <f t="shared" si="45"/>
        <v>-1.2284583968430463</v>
      </c>
      <c r="O1469">
        <v>26.140999999999998</v>
      </c>
      <c r="P1469">
        <v>25.782599999999999</v>
      </c>
      <c r="Q1469">
        <v>26.019600000000001</v>
      </c>
      <c r="R1469">
        <v>28.033100000000001</v>
      </c>
      <c r="S1469">
        <v>28.767900000000001</v>
      </c>
      <c r="T1469">
        <v>28.112100000000002</v>
      </c>
      <c r="U1469">
        <v>25.895299999999999</v>
      </c>
      <c r="V1469">
        <v>26.348400000000002</v>
      </c>
      <c r="W1469">
        <v>24.808900000000001</v>
      </c>
    </row>
    <row r="1470" spans="1:23" x14ac:dyDescent="0.25">
      <c r="A1470" t="s">
        <v>1846</v>
      </c>
      <c r="B1470" t="s">
        <v>1847</v>
      </c>
      <c r="C1470" t="s">
        <v>1848</v>
      </c>
      <c r="D1470">
        <v>5</v>
      </c>
      <c r="E1470">
        <v>5</v>
      </c>
      <c r="F1470">
        <v>11.2</v>
      </c>
      <c r="G1470" s="8" t="s">
        <v>7</v>
      </c>
      <c r="H1470" s="9">
        <v>1.7461500000000001E-2</v>
      </c>
      <c r="I1470" s="9">
        <v>2.2794699999999999</v>
      </c>
      <c r="J1470" s="7">
        <f t="shared" si="44"/>
        <v>4.8549956398608938</v>
      </c>
      <c r="L1470" s="9">
        <v>0.45173600000000003</v>
      </c>
      <c r="M1470" s="9">
        <v>0.961337</v>
      </c>
      <c r="N1470" s="7">
        <f t="shared" si="45"/>
        <v>1.947113522614629</v>
      </c>
      <c r="O1470">
        <v>21.446100000000001</v>
      </c>
      <c r="P1470">
        <v>21.140999999999998</v>
      </c>
      <c r="Q1470">
        <v>22.482500000000002</v>
      </c>
      <c r="R1470">
        <v>24.1981</v>
      </c>
      <c r="S1470">
        <v>23.647500000000001</v>
      </c>
      <c r="T1470">
        <v>24.0623</v>
      </c>
      <c r="U1470">
        <v>21.8794</v>
      </c>
      <c r="V1470">
        <v>22.127700000000001</v>
      </c>
      <c r="W1470">
        <v>23.9465</v>
      </c>
    </row>
    <row r="1471" spans="1:23" x14ac:dyDescent="0.25">
      <c r="A1471" t="s">
        <v>301</v>
      </c>
      <c r="B1471" t="s">
        <v>302</v>
      </c>
      <c r="C1471" t="s">
        <v>303</v>
      </c>
      <c r="D1471">
        <v>17</v>
      </c>
      <c r="E1471">
        <v>17</v>
      </c>
      <c r="F1471">
        <v>57.6</v>
      </c>
      <c r="G1471" s="8" t="s">
        <v>7</v>
      </c>
      <c r="H1471" s="9">
        <v>9.1282099999999994E-3</v>
      </c>
      <c r="I1471" s="9">
        <v>2.4466199999999998</v>
      </c>
      <c r="J1471" s="7">
        <f t="shared" si="44"/>
        <v>5.4513743701978399</v>
      </c>
      <c r="L1471" s="9">
        <v>0.75508799999999998</v>
      </c>
      <c r="M1471" s="9">
        <v>-0.30065500000000001</v>
      </c>
      <c r="N1471" s="7">
        <f t="shared" si="45"/>
        <v>-1.2317034938525024</v>
      </c>
      <c r="O1471">
        <v>25.596800000000002</v>
      </c>
      <c r="P1471">
        <v>25.846599999999999</v>
      </c>
      <c r="Q1471">
        <v>26.445699999999999</v>
      </c>
      <c r="R1471">
        <v>28.135000000000002</v>
      </c>
      <c r="S1471">
        <v>28.805099999999999</v>
      </c>
      <c r="T1471">
        <v>28.288900000000002</v>
      </c>
      <c r="U1471">
        <v>26.0761</v>
      </c>
      <c r="V1471">
        <v>24.913</v>
      </c>
      <c r="W1471">
        <v>25.998000000000001</v>
      </c>
    </row>
    <row r="1472" spans="1:23" x14ac:dyDescent="0.25">
      <c r="A1472" t="s">
        <v>5361</v>
      </c>
      <c r="B1472" t="s">
        <v>5362</v>
      </c>
      <c r="C1472" t="s">
        <v>5363</v>
      </c>
      <c r="D1472">
        <v>7</v>
      </c>
      <c r="E1472">
        <v>7</v>
      </c>
      <c r="F1472">
        <v>25.3</v>
      </c>
      <c r="G1472" s="8" t="s">
        <v>7</v>
      </c>
      <c r="H1472" s="9">
        <v>4.7828299999999997E-2</v>
      </c>
      <c r="I1472" s="9">
        <v>0.64477700000000004</v>
      </c>
      <c r="J1472" s="7">
        <f t="shared" si="44"/>
        <v>1.5634975949075443</v>
      </c>
      <c r="L1472" s="9">
        <v>0.85933300000000001</v>
      </c>
      <c r="M1472" s="9">
        <v>-8.5587800000000006E-2</v>
      </c>
      <c r="N1472" s="7">
        <f t="shared" si="45"/>
        <v>-1.0611199874529402</v>
      </c>
      <c r="O1472">
        <v>24.241800000000001</v>
      </c>
      <c r="P1472">
        <v>24.423999999999999</v>
      </c>
      <c r="Q1472">
        <v>24.386099999999999</v>
      </c>
      <c r="R1472">
        <v>24.8703</v>
      </c>
      <c r="S1472">
        <v>24.841200000000001</v>
      </c>
      <c r="T1472">
        <v>25.274699999999999</v>
      </c>
      <c r="U1472">
        <v>24.343399999999999</v>
      </c>
      <c r="V1472">
        <v>23.953299999999999</v>
      </c>
      <c r="W1472">
        <v>24.4985</v>
      </c>
    </row>
    <row r="1473" spans="1:23" x14ac:dyDescent="0.25">
      <c r="A1473" t="s">
        <v>4889</v>
      </c>
      <c r="B1473" t="s">
        <v>4890</v>
      </c>
      <c r="C1473" t="s">
        <v>4891</v>
      </c>
      <c r="D1473">
        <v>3</v>
      </c>
      <c r="E1473">
        <v>2</v>
      </c>
      <c r="F1473">
        <v>48.5</v>
      </c>
      <c r="H1473" s="9">
        <v>5.9152499999999997E-2</v>
      </c>
      <c r="I1473" s="9">
        <v>-2.3383699999999998</v>
      </c>
      <c r="J1473" s="7">
        <f t="shared" si="44"/>
        <v>-5.0573092475747554</v>
      </c>
      <c r="L1473" s="9">
        <v>0.14091200000000001</v>
      </c>
      <c r="M1473" s="9">
        <v>-2.7427299999999999</v>
      </c>
      <c r="N1473" s="7">
        <f t="shared" si="45"/>
        <v>-6.6933571641976695</v>
      </c>
      <c r="O1473">
        <v>24.259</v>
      </c>
      <c r="P1473">
        <v>23.846299999999999</v>
      </c>
      <c r="Q1473">
        <v>24.734000000000002</v>
      </c>
      <c r="R1473">
        <v>22.1464</v>
      </c>
      <c r="S1473">
        <v>20.388999999999999</v>
      </c>
      <c r="T1473">
        <v>23.288799999999998</v>
      </c>
      <c r="U1473">
        <v>23.114799999999999</v>
      </c>
      <c r="V1473">
        <v>21.601600000000001</v>
      </c>
      <c r="W1473">
        <v>19.8948</v>
      </c>
    </row>
    <row r="1474" spans="1:23" x14ac:dyDescent="0.25">
      <c r="A1474" t="s">
        <v>4886</v>
      </c>
      <c r="B1474" t="s">
        <v>4887</v>
      </c>
      <c r="C1474" t="s">
        <v>4888</v>
      </c>
      <c r="D1474">
        <v>3</v>
      </c>
      <c r="E1474">
        <v>2</v>
      </c>
      <c r="F1474">
        <v>48.9</v>
      </c>
      <c r="G1474" s="8" t="s">
        <v>7</v>
      </c>
      <c r="H1474" s="9">
        <v>3.4439999999999998E-2</v>
      </c>
      <c r="I1474" s="9">
        <v>-0.78723600000000005</v>
      </c>
      <c r="J1474" s="7">
        <f t="shared" ref="J1474:J1537" si="46">IF(I1474&lt;0,-1*2^ABS(I1474),2^ABS(I1474))</f>
        <v>-1.7257649713497414</v>
      </c>
      <c r="L1474" s="9">
        <v>0.16487399999999999</v>
      </c>
      <c r="M1474" s="9">
        <v>-1.0631600000000001</v>
      </c>
      <c r="N1474" s="7">
        <f t="shared" ref="N1474:N1537" si="47">IF(M1474&lt;0,-1*2^ABS(M1474),2^ABS(M1474))</f>
        <v>-2.0895032462043344</v>
      </c>
      <c r="O1474">
        <v>28.117000000000001</v>
      </c>
      <c r="P1474">
        <v>28.258500000000002</v>
      </c>
      <c r="Q1474">
        <v>28.423500000000001</v>
      </c>
      <c r="R1474">
        <v>27.255500000000001</v>
      </c>
      <c r="S1474">
        <v>27.434100000000001</v>
      </c>
      <c r="T1474">
        <v>27.747699999999998</v>
      </c>
      <c r="U1474">
        <v>27.3262</v>
      </c>
      <c r="V1474">
        <v>27.770499999999998</v>
      </c>
      <c r="W1474">
        <v>26.512799999999999</v>
      </c>
    </row>
    <row r="1475" spans="1:23" x14ac:dyDescent="0.25">
      <c r="A1475" t="s">
        <v>8846</v>
      </c>
      <c r="B1475" t="s">
        <v>8847</v>
      </c>
      <c r="C1475" t="s">
        <v>8848</v>
      </c>
      <c r="D1475">
        <v>1</v>
      </c>
      <c r="E1475">
        <v>1</v>
      </c>
      <c r="F1475">
        <v>4.3</v>
      </c>
      <c r="H1475" s="9">
        <v>0.90355300000000005</v>
      </c>
      <c r="I1475" s="9">
        <v>0.13705400000000001</v>
      </c>
      <c r="J1475" s="7">
        <f t="shared" si="46"/>
        <v>1.0996573086598567</v>
      </c>
      <c r="L1475" s="9">
        <v>0.81353699999999995</v>
      </c>
      <c r="M1475" s="9">
        <v>-0.40129799999999999</v>
      </c>
      <c r="N1475" s="7">
        <f t="shared" si="47"/>
        <v>-1.3206956129016989</v>
      </c>
      <c r="O1475">
        <v>22.4346</v>
      </c>
      <c r="P1475">
        <v>20.918099999999999</v>
      </c>
      <c r="Q1475">
        <v>22.161300000000001</v>
      </c>
      <c r="R1475">
        <v>22.341100000000001</v>
      </c>
      <c r="S1475">
        <v>21.415700000000001</v>
      </c>
      <c r="T1475">
        <v>22.168299999999999</v>
      </c>
      <c r="U1475">
        <v>22.265899999999998</v>
      </c>
      <c r="V1475">
        <v>21.976600000000001</v>
      </c>
      <c r="W1475">
        <v>20.067599999999999</v>
      </c>
    </row>
    <row r="1476" spans="1:23" x14ac:dyDescent="0.25">
      <c r="A1476" t="s">
        <v>4666</v>
      </c>
      <c r="B1476" t="s">
        <v>4667</v>
      </c>
      <c r="C1476" t="s">
        <v>4668</v>
      </c>
      <c r="D1476">
        <v>12</v>
      </c>
      <c r="E1476">
        <v>12</v>
      </c>
      <c r="F1476">
        <v>49</v>
      </c>
      <c r="H1476" s="9">
        <v>0.89484900000000001</v>
      </c>
      <c r="I1476" s="9">
        <v>9.8632800000000007E-2</v>
      </c>
      <c r="J1476" s="7">
        <f t="shared" si="46"/>
        <v>1.0707582552117176</v>
      </c>
      <c r="L1476" s="9">
        <v>0.59389599999999998</v>
      </c>
      <c r="M1476" s="9">
        <v>0.53613</v>
      </c>
      <c r="N1476" s="7">
        <f t="shared" si="47"/>
        <v>1.4500774922182555</v>
      </c>
      <c r="O1476">
        <v>26.354500000000002</v>
      </c>
      <c r="P1476">
        <v>25.360199999999999</v>
      </c>
      <c r="Q1476">
        <v>26.261199999999999</v>
      </c>
      <c r="R1476">
        <v>25.992899999999999</v>
      </c>
      <c r="S1476">
        <v>26.310600000000001</v>
      </c>
      <c r="T1476">
        <v>25.968299999999999</v>
      </c>
      <c r="U1476">
        <v>26.744900000000001</v>
      </c>
      <c r="V1476">
        <v>27.204000000000001</v>
      </c>
      <c r="W1476">
        <v>25.635400000000001</v>
      </c>
    </row>
    <row r="1477" spans="1:23" x14ac:dyDescent="0.25">
      <c r="A1477" t="s">
        <v>10966</v>
      </c>
      <c r="B1477" t="s">
        <v>10967</v>
      </c>
      <c r="C1477" t="s">
        <v>10968</v>
      </c>
      <c r="D1477">
        <v>15</v>
      </c>
      <c r="E1477">
        <v>14</v>
      </c>
      <c r="F1477">
        <v>37.4</v>
      </c>
      <c r="H1477" s="9">
        <v>0.68324200000000002</v>
      </c>
      <c r="I1477" s="9">
        <v>0.56227499999999997</v>
      </c>
      <c r="J1477" s="7">
        <f t="shared" si="46"/>
        <v>1.47659584087611</v>
      </c>
      <c r="L1477" s="9">
        <v>0.39241199999999998</v>
      </c>
      <c r="M1477" s="9">
        <v>1.2257100000000001</v>
      </c>
      <c r="N1477" s="7">
        <f t="shared" si="47"/>
        <v>2.3387051714519846</v>
      </c>
      <c r="O1477">
        <v>25.991800000000001</v>
      </c>
      <c r="P1477">
        <v>23.614100000000001</v>
      </c>
      <c r="Q1477">
        <v>25.704599999999999</v>
      </c>
      <c r="R1477">
        <v>24.882200000000001</v>
      </c>
      <c r="S1477">
        <v>26.4422</v>
      </c>
      <c r="T1477">
        <v>25.672899999999998</v>
      </c>
      <c r="U1477">
        <v>26.6799</v>
      </c>
      <c r="V1477">
        <v>26.918900000000001</v>
      </c>
      <c r="W1477">
        <v>25.3889</v>
      </c>
    </row>
    <row r="1478" spans="1:23" x14ac:dyDescent="0.25">
      <c r="A1478" t="s">
        <v>165</v>
      </c>
      <c r="B1478" t="s">
        <v>166</v>
      </c>
      <c r="C1478" t="s">
        <v>167</v>
      </c>
      <c r="D1478">
        <v>2</v>
      </c>
      <c r="E1478">
        <v>1</v>
      </c>
      <c r="F1478">
        <v>4.7</v>
      </c>
      <c r="H1478" s="9">
        <v>0.97210200000000002</v>
      </c>
      <c r="I1478" s="9">
        <v>0.145594</v>
      </c>
      <c r="J1478" s="7">
        <f t="shared" si="46"/>
        <v>1.1061860089018578</v>
      </c>
      <c r="L1478" s="9">
        <v>0.3075</v>
      </c>
      <c r="M1478" s="9">
        <v>1.31464</v>
      </c>
      <c r="N1478" s="7">
        <f t="shared" si="47"/>
        <v>2.48740254016856</v>
      </c>
      <c r="O1478">
        <v>23.287299999999998</v>
      </c>
      <c r="P1478">
        <v>21.267199999999999</v>
      </c>
      <c r="Q1478">
        <v>23.914200000000001</v>
      </c>
      <c r="R1478">
        <v>24.591899999999999</v>
      </c>
      <c r="S1478">
        <v>24.480899999999998</v>
      </c>
      <c r="T1478">
        <v>19.832699999999999</v>
      </c>
      <c r="U1478">
        <v>24.301100000000002</v>
      </c>
      <c r="V1478">
        <v>24.0519</v>
      </c>
      <c r="W1478">
        <v>24.059699999999999</v>
      </c>
    </row>
    <row r="1479" spans="1:23" x14ac:dyDescent="0.25">
      <c r="A1479" t="s">
        <v>1985</v>
      </c>
      <c r="B1479" t="s">
        <v>1986</v>
      </c>
      <c r="C1479" t="s">
        <v>1987</v>
      </c>
      <c r="D1479">
        <v>50</v>
      </c>
      <c r="E1479">
        <v>50</v>
      </c>
      <c r="F1479">
        <v>26.9</v>
      </c>
      <c r="H1479" s="9">
        <v>0.75859100000000002</v>
      </c>
      <c r="I1479" s="9">
        <v>0.115735</v>
      </c>
      <c r="J1479" s="7">
        <f t="shared" si="46"/>
        <v>1.0835269220024357</v>
      </c>
      <c r="L1479" s="9">
        <v>9.0717599999999995E-2</v>
      </c>
      <c r="M1479" s="9">
        <v>0.93499600000000005</v>
      </c>
      <c r="N1479" s="7">
        <f t="shared" si="47"/>
        <v>1.9118853343084194</v>
      </c>
      <c r="O1479">
        <v>27.614000000000001</v>
      </c>
      <c r="P1479">
        <v>27.459900000000001</v>
      </c>
      <c r="Q1479">
        <v>27.9269</v>
      </c>
      <c r="R1479">
        <v>27.649100000000001</v>
      </c>
      <c r="S1479">
        <v>27.851800000000001</v>
      </c>
      <c r="T1479">
        <v>27.847100000000001</v>
      </c>
      <c r="U1479">
        <v>28.886199999999999</v>
      </c>
      <c r="V1479">
        <v>28.4649</v>
      </c>
      <c r="W1479">
        <v>28.454599999999999</v>
      </c>
    </row>
    <row r="1480" spans="1:23" x14ac:dyDescent="0.25">
      <c r="A1480" t="s">
        <v>1429</v>
      </c>
      <c r="B1480" t="s">
        <v>1430</v>
      </c>
      <c r="C1480" t="s">
        <v>1431</v>
      </c>
      <c r="D1480">
        <v>1</v>
      </c>
      <c r="E1480">
        <v>1</v>
      </c>
      <c r="F1480">
        <v>9.3000000000000007</v>
      </c>
      <c r="H1480" s="9">
        <v>0.48257100000000003</v>
      </c>
      <c r="I1480" s="9">
        <v>0.482823</v>
      </c>
      <c r="J1480" s="7">
        <f t="shared" si="46"/>
        <v>1.3974755091841473</v>
      </c>
      <c r="L1480" s="9">
        <v>0.85786099999999998</v>
      </c>
      <c r="M1480" s="9">
        <v>-0.37039899999999998</v>
      </c>
      <c r="N1480" s="7">
        <f t="shared" si="47"/>
        <v>-1.2927103005647957</v>
      </c>
      <c r="O1480">
        <v>20.7136</v>
      </c>
      <c r="P1480">
        <v>20.646599999999999</v>
      </c>
      <c r="Q1480">
        <v>21.758099999999999</v>
      </c>
      <c r="R1480">
        <v>21.042300000000001</v>
      </c>
      <c r="S1480">
        <v>21.473800000000001</v>
      </c>
      <c r="T1480">
        <v>22.0505</v>
      </c>
      <c r="U1480">
        <v>20.127500000000001</v>
      </c>
      <c r="V1480">
        <v>22.5928</v>
      </c>
      <c r="W1480">
        <v>19.286799999999999</v>
      </c>
    </row>
    <row r="1481" spans="1:23" x14ac:dyDescent="0.25">
      <c r="A1481" t="s">
        <v>7895</v>
      </c>
      <c r="B1481" t="s">
        <v>7896</v>
      </c>
      <c r="C1481" t="s">
        <v>7897</v>
      </c>
      <c r="D1481">
        <v>5</v>
      </c>
      <c r="E1481">
        <v>5</v>
      </c>
      <c r="F1481">
        <v>14</v>
      </c>
      <c r="H1481" s="9">
        <v>0.35070099999999998</v>
      </c>
      <c r="I1481" s="9">
        <v>-1.3306</v>
      </c>
      <c r="J1481" s="7">
        <f t="shared" si="46"/>
        <v>-2.5150725208224824</v>
      </c>
      <c r="L1481" s="9">
        <v>0.62376500000000001</v>
      </c>
      <c r="M1481" s="9">
        <v>-1.0466899999999999</v>
      </c>
      <c r="N1481" s="7">
        <f t="shared" si="47"/>
        <v>-2.0657848408638131</v>
      </c>
      <c r="O1481">
        <v>24.443899999999999</v>
      </c>
      <c r="P1481">
        <v>24.199100000000001</v>
      </c>
      <c r="Q1481">
        <v>25.2012</v>
      </c>
      <c r="R1481">
        <v>24.4068</v>
      </c>
      <c r="S1481">
        <v>21.0838</v>
      </c>
      <c r="T1481">
        <v>24.361899999999999</v>
      </c>
      <c r="U1481">
        <v>24.485499999999998</v>
      </c>
      <c r="V1481">
        <v>25.098199999999999</v>
      </c>
      <c r="W1481">
        <v>21.1204</v>
      </c>
    </row>
    <row r="1482" spans="1:23" x14ac:dyDescent="0.25">
      <c r="A1482" t="s">
        <v>6755</v>
      </c>
      <c r="B1482" t="s">
        <v>6756</v>
      </c>
      <c r="C1482" t="s">
        <v>6757</v>
      </c>
      <c r="D1482">
        <v>5</v>
      </c>
      <c r="E1482">
        <v>3</v>
      </c>
      <c r="F1482">
        <v>14.9</v>
      </c>
      <c r="H1482" s="9">
        <v>0.87291600000000003</v>
      </c>
      <c r="I1482" s="9">
        <v>8.1088999999999994E-2</v>
      </c>
      <c r="J1482" s="7">
        <f t="shared" si="46"/>
        <v>1.0578162183929301</v>
      </c>
      <c r="L1482" s="9">
        <v>0.94622099999999998</v>
      </c>
      <c r="M1482" s="9">
        <v>4.0717400000000001E-2</v>
      </c>
      <c r="N1482" s="7">
        <f t="shared" si="47"/>
        <v>1.0286251975638996</v>
      </c>
      <c r="O1482">
        <v>24.492799999999999</v>
      </c>
      <c r="P1482">
        <v>24.906300000000002</v>
      </c>
      <c r="Q1482">
        <v>24.490600000000001</v>
      </c>
      <c r="R1482">
        <v>24.697600000000001</v>
      </c>
      <c r="S1482">
        <v>24.977699999999999</v>
      </c>
      <c r="T1482">
        <v>24.457599999999999</v>
      </c>
      <c r="U1482">
        <v>24.9755</v>
      </c>
      <c r="V1482">
        <v>24.400600000000001</v>
      </c>
      <c r="W1482">
        <v>24.6357</v>
      </c>
    </row>
    <row r="1483" spans="1:23" x14ac:dyDescent="0.25">
      <c r="A1483" t="s">
        <v>6758</v>
      </c>
      <c r="B1483" t="s">
        <v>6756</v>
      </c>
      <c r="C1483" t="s">
        <v>6757</v>
      </c>
      <c r="D1483">
        <v>10</v>
      </c>
      <c r="E1483">
        <v>8</v>
      </c>
      <c r="F1483">
        <v>32.1</v>
      </c>
      <c r="H1483" s="9">
        <v>0.65438600000000002</v>
      </c>
      <c r="I1483" s="9">
        <v>0.176896</v>
      </c>
      <c r="J1483" s="7">
        <f t="shared" si="46"/>
        <v>1.1304490731581529</v>
      </c>
      <c r="L1483" s="9">
        <v>0.75228600000000001</v>
      </c>
      <c r="M1483" s="9">
        <v>0.131245</v>
      </c>
      <c r="N1483" s="7">
        <f t="shared" si="47"/>
        <v>1.0952384495551932</v>
      </c>
      <c r="O1483">
        <v>25.942799999999998</v>
      </c>
      <c r="P1483">
        <v>25.771000000000001</v>
      </c>
      <c r="Q1483">
        <v>25.474599999999999</v>
      </c>
      <c r="R1483">
        <v>26.031099999999999</v>
      </c>
      <c r="S1483">
        <v>25.6568</v>
      </c>
      <c r="T1483">
        <v>26.031199999999998</v>
      </c>
      <c r="U1483">
        <v>25.9041</v>
      </c>
      <c r="V1483">
        <v>25.840699999999998</v>
      </c>
      <c r="W1483">
        <v>25.837399999999999</v>
      </c>
    </row>
    <row r="1484" spans="1:23" x14ac:dyDescent="0.25">
      <c r="A1484" t="s">
        <v>1143</v>
      </c>
      <c r="B1484" t="s">
        <v>1144</v>
      </c>
      <c r="C1484" t="s">
        <v>1145</v>
      </c>
      <c r="D1484">
        <v>22</v>
      </c>
      <c r="E1484">
        <v>22</v>
      </c>
      <c r="F1484">
        <v>19.7</v>
      </c>
      <c r="H1484" s="9">
        <v>0.81141799999999997</v>
      </c>
      <c r="I1484" s="9">
        <v>-7.5762399999999994E-2</v>
      </c>
      <c r="J1484" s="7">
        <f t="shared" si="46"/>
        <v>-1.0539178374028637</v>
      </c>
      <c r="L1484" s="9">
        <v>0.83193700000000004</v>
      </c>
      <c r="M1484" s="9">
        <v>0.101642</v>
      </c>
      <c r="N1484" s="7">
        <f t="shared" si="47"/>
        <v>1.0729939934464123</v>
      </c>
      <c r="O1484">
        <v>26.602599999999999</v>
      </c>
      <c r="P1484">
        <v>26.481300000000001</v>
      </c>
      <c r="Q1484">
        <v>26.471900000000002</v>
      </c>
      <c r="R1484">
        <v>26.372800000000002</v>
      </c>
      <c r="S1484">
        <v>26.6234</v>
      </c>
      <c r="T1484">
        <v>26.3324</v>
      </c>
      <c r="U1484">
        <v>26.8322</v>
      </c>
      <c r="V1484">
        <v>26.718399999999999</v>
      </c>
      <c r="W1484">
        <v>26.310199999999998</v>
      </c>
    </row>
    <row r="1485" spans="1:23" x14ac:dyDescent="0.25">
      <c r="A1485" t="s">
        <v>313</v>
      </c>
      <c r="B1485" t="s">
        <v>314</v>
      </c>
      <c r="C1485" t="s">
        <v>315</v>
      </c>
      <c r="D1485">
        <v>7</v>
      </c>
      <c r="E1485">
        <v>7</v>
      </c>
      <c r="F1485">
        <v>10</v>
      </c>
      <c r="H1485" s="9">
        <v>0.95746500000000001</v>
      </c>
      <c r="I1485" s="9">
        <v>3.4153599999999999E-2</v>
      </c>
      <c r="J1485" s="7">
        <f t="shared" si="46"/>
        <v>1.0239559125560447</v>
      </c>
      <c r="L1485" s="9">
        <v>0.53051899999999996</v>
      </c>
      <c r="M1485" s="9">
        <v>-0.32909500000000003</v>
      </c>
      <c r="N1485" s="7">
        <f t="shared" si="47"/>
        <v>-1.256225099564197</v>
      </c>
      <c r="O1485">
        <v>21.703700000000001</v>
      </c>
      <c r="P1485">
        <v>22.121200000000002</v>
      </c>
      <c r="Q1485">
        <v>21.792899999999999</v>
      </c>
      <c r="R1485">
        <v>22.1419</v>
      </c>
      <c r="S1485">
        <v>22.004300000000001</v>
      </c>
      <c r="T1485">
        <v>21.574000000000002</v>
      </c>
      <c r="U1485">
        <v>21.886399999999998</v>
      </c>
      <c r="V1485">
        <v>21.140899999999998</v>
      </c>
      <c r="W1485">
        <v>21.603200000000001</v>
      </c>
    </row>
    <row r="1486" spans="1:23" x14ac:dyDescent="0.25">
      <c r="A1486" t="s">
        <v>10963</v>
      </c>
      <c r="B1486" t="s">
        <v>10964</v>
      </c>
      <c r="C1486" t="s">
        <v>10965</v>
      </c>
      <c r="D1486">
        <v>4</v>
      </c>
      <c r="E1486">
        <v>4</v>
      </c>
      <c r="F1486">
        <v>13.1</v>
      </c>
      <c r="H1486" s="9">
        <v>0.96044300000000005</v>
      </c>
      <c r="I1486" s="9">
        <v>-8.2350999999999994E-2</v>
      </c>
      <c r="J1486" s="7">
        <f t="shared" si="46"/>
        <v>-1.058741949806097</v>
      </c>
      <c r="L1486" s="9">
        <v>0.68542700000000001</v>
      </c>
      <c r="M1486" s="9">
        <v>0.82183600000000001</v>
      </c>
      <c r="N1486" s="7">
        <f t="shared" si="47"/>
        <v>1.7676541106139345</v>
      </c>
      <c r="O1486">
        <v>25.430299999999999</v>
      </c>
      <c r="P1486">
        <v>25.783799999999999</v>
      </c>
      <c r="Q1486">
        <v>27.626899999999999</v>
      </c>
      <c r="R1486">
        <v>25.776</v>
      </c>
      <c r="S1486">
        <v>26.559799999999999</v>
      </c>
      <c r="T1486">
        <v>26.258199999999999</v>
      </c>
      <c r="U1486">
        <v>26.4221</v>
      </c>
      <c r="V1486">
        <v>28.922999999999998</v>
      </c>
      <c r="W1486">
        <v>25.961500000000001</v>
      </c>
    </row>
    <row r="1487" spans="1:23" x14ac:dyDescent="0.25">
      <c r="A1487" t="s">
        <v>5562</v>
      </c>
      <c r="B1487" t="s">
        <v>5563</v>
      </c>
      <c r="C1487" t="s">
        <v>5564</v>
      </c>
      <c r="D1487">
        <v>5</v>
      </c>
      <c r="E1487">
        <v>5</v>
      </c>
      <c r="F1487">
        <v>36</v>
      </c>
      <c r="G1487" s="8" t="s">
        <v>7</v>
      </c>
      <c r="H1487" s="9">
        <v>1.17895E-2</v>
      </c>
      <c r="I1487" s="9">
        <v>-1.39276</v>
      </c>
      <c r="J1487" s="7">
        <f t="shared" si="46"/>
        <v>-2.6258053978069316</v>
      </c>
      <c r="L1487" s="9">
        <v>0.06</v>
      </c>
      <c r="M1487" s="9">
        <v>-0.95816199999999996</v>
      </c>
      <c r="N1487" s="7">
        <f t="shared" si="47"/>
        <v>-1.942833139263795</v>
      </c>
      <c r="O1487">
        <v>24.628</v>
      </c>
      <c r="P1487">
        <v>24.989899999999999</v>
      </c>
      <c r="Q1487">
        <v>24.680199999999999</v>
      </c>
      <c r="R1487">
        <v>23.392299999999999</v>
      </c>
      <c r="S1487">
        <v>23.046600000000002</v>
      </c>
      <c r="T1487">
        <v>23.680900000000001</v>
      </c>
      <c r="U1487">
        <v>23.863299999999999</v>
      </c>
      <c r="V1487">
        <v>23.803100000000001</v>
      </c>
      <c r="W1487">
        <v>23.757100000000001</v>
      </c>
    </row>
    <row r="1488" spans="1:23" x14ac:dyDescent="0.25">
      <c r="A1488" t="s">
        <v>3247</v>
      </c>
      <c r="B1488" t="s">
        <v>3248</v>
      </c>
      <c r="C1488" t="s">
        <v>3249</v>
      </c>
      <c r="D1488">
        <v>11</v>
      </c>
      <c r="E1488">
        <v>11</v>
      </c>
      <c r="F1488">
        <v>16</v>
      </c>
      <c r="H1488" s="9">
        <v>0.26664700000000002</v>
      </c>
      <c r="I1488" s="9">
        <v>-0.27201199999999998</v>
      </c>
      <c r="J1488" s="7">
        <f t="shared" si="46"/>
        <v>-1.2074906350694772</v>
      </c>
      <c r="L1488" s="9">
        <v>0.29919699999999999</v>
      </c>
      <c r="M1488" s="9">
        <v>0.52828200000000003</v>
      </c>
      <c r="N1488" s="7">
        <f t="shared" si="47"/>
        <v>1.4422107492470746</v>
      </c>
      <c r="O1488">
        <v>24.397600000000001</v>
      </c>
      <c r="P1488">
        <v>24.0383</v>
      </c>
      <c r="Q1488">
        <v>24.327000000000002</v>
      </c>
      <c r="R1488">
        <v>23.951599999999999</v>
      </c>
      <c r="S1488">
        <v>23.9316</v>
      </c>
      <c r="T1488">
        <v>24.063600000000001</v>
      </c>
      <c r="U1488">
        <v>24.846900000000002</v>
      </c>
      <c r="V1488">
        <v>24.351900000000001</v>
      </c>
      <c r="W1488">
        <v>25.148900000000001</v>
      </c>
    </row>
    <row r="1489" spans="1:23" x14ac:dyDescent="0.25">
      <c r="A1489" t="s">
        <v>5205</v>
      </c>
      <c r="B1489" t="s">
        <v>5206</v>
      </c>
      <c r="C1489" t="s">
        <v>5207</v>
      </c>
      <c r="D1489">
        <v>14</v>
      </c>
      <c r="E1489">
        <v>14</v>
      </c>
      <c r="F1489">
        <v>47.7</v>
      </c>
      <c r="H1489" s="9">
        <v>0.14673600000000001</v>
      </c>
      <c r="I1489" s="9">
        <v>0.255131</v>
      </c>
      <c r="J1489" s="7">
        <f t="shared" si="46"/>
        <v>1.1934441055584821</v>
      </c>
      <c r="L1489" s="9">
        <v>0.32954299999999997</v>
      </c>
      <c r="M1489" s="9">
        <v>0.32540400000000003</v>
      </c>
      <c r="N1489" s="7">
        <f t="shared" si="47"/>
        <v>1.2530152731970177</v>
      </c>
      <c r="O1489">
        <v>26.695599999999999</v>
      </c>
      <c r="P1489">
        <v>26.816299999999998</v>
      </c>
      <c r="Q1489">
        <v>26.857399999999998</v>
      </c>
      <c r="R1489">
        <v>27.057099999999998</v>
      </c>
      <c r="S1489">
        <v>27.0016</v>
      </c>
      <c r="T1489">
        <v>27.076000000000001</v>
      </c>
      <c r="U1489">
        <v>27.284099999999999</v>
      </c>
      <c r="V1489">
        <v>27.184999999999999</v>
      </c>
      <c r="W1489">
        <v>26.8765</v>
      </c>
    </row>
    <row r="1490" spans="1:23" x14ac:dyDescent="0.25">
      <c r="A1490" t="s">
        <v>5208</v>
      </c>
      <c r="B1490" t="s">
        <v>5209</v>
      </c>
      <c r="C1490" t="s">
        <v>5210</v>
      </c>
      <c r="D1490">
        <v>17</v>
      </c>
      <c r="E1490">
        <v>17</v>
      </c>
      <c r="F1490">
        <v>33.799999999999997</v>
      </c>
      <c r="H1490" s="9">
        <v>0.109013</v>
      </c>
      <c r="I1490" s="9">
        <v>0.34487899999999999</v>
      </c>
      <c r="J1490" s="7">
        <f t="shared" si="46"/>
        <v>1.27004445841572</v>
      </c>
      <c r="L1490" s="9">
        <v>0.16161300000000001</v>
      </c>
      <c r="M1490" s="9">
        <v>0.444967</v>
      </c>
      <c r="N1490" s="7">
        <f t="shared" si="47"/>
        <v>1.3612829783512232</v>
      </c>
      <c r="O1490">
        <v>27.200600000000001</v>
      </c>
      <c r="P1490">
        <v>27.264500000000002</v>
      </c>
      <c r="Q1490">
        <v>27.2546</v>
      </c>
      <c r="R1490">
        <v>27.456199999999999</v>
      </c>
      <c r="S1490">
        <v>27.5595</v>
      </c>
      <c r="T1490">
        <v>27.738700000000001</v>
      </c>
      <c r="U1490">
        <v>27.872699999999998</v>
      </c>
      <c r="V1490">
        <v>27.602</v>
      </c>
      <c r="W1490">
        <v>27.579899999999999</v>
      </c>
    </row>
    <row r="1491" spans="1:23" x14ac:dyDescent="0.25">
      <c r="A1491" t="s">
        <v>5379</v>
      </c>
      <c r="B1491" t="s">
        <v>5380</v>
      </c>
      <c r="C1491" t="s">
        <v>5381</v>
      </c>
      <c r="D1491">
        <v>12</v>
      </c>
      <c r="E1491">
        <v>12</v>
      </c>
      <c r="F1491">
        <v>33.799999999999997</v>
      </c>
      <c r="H1491" s="9">
        <v>0.195636</v>
      </c>
      <c r="I1491" s="9">
        <v>0.237396</v>
      </c>
      <c r="J1491" s="7">
        <f t="shared" si="46"/>
        <v>1.1788629451149373</v>
      </c>
      <c r="L1491" s="9">
        <v>0.44640600000000003</v>
      </c>
      <c r="M1491" s="9">
        <v>-0.15953400000000001</v>
      </c>
      <c r="N1491" s="7">
        <f t="shared" si="47"/>
        <v>-1.1169263052468388</v>
      </c>
      <c r="O1491">
        <v>27.760300000000001</v>
      </c>
      <c r="P1491">
        <v>27.817599999999999</v>
      </c>
      <c r="Q1491">
        <v>27.783000000000001</v>
      </c>
      <c r="R1491">
        <v>27.9848</v>
      </c>
      <c r="S1491">
        <v>28.1402</v>
      </c>
      <c r="T1491">
        <v>27.9481</v>
      </c>
      <c r="U1491">
        <v>27.581099999999999</v>
      </c>
      <c r="V1491">
        <v>27.7041</v>
      </c>
      <c r="W1491">
        <v>27.597100000000001</v>
      </c>
    </row>
    <row r="1492" spans="1:23" x14ac:dyDescent="0.25">
      <c r="A1492" t="s">
        <v>9081</v>
      </c>
      <c r="B1492" t="s">
        <v>9082</v>
      </c>
      <c r="C1492" t="s">
        <v>9083</v>
      </c>
      <c r="D1492">
        <v>9</v>
      </c>
      <c r="E1492">
        <v>9</v>
      </c>
      <c r="F1492">
        <v>27.8</v>
      </c>
      <c r="H1492" s="9">
        <v>9.0917700000000004E-2</v>
      </c>
      <c r="I1492" s="9">
        <v>0.52552399999999999</v>
      </c>
      <c r="J1492" s="7">
        <f t="shared" si="46"/>
        <v>1.4394563087380894</v>
      </c>
      <c r="L1492" s="9">
        <v>0.25380900000000001</v>
      </c>
      <c r="M1492" s="9">
        <v>0.39905400000000002</v>
      </c>
      <c r="N1492" s="7">
        <f t="shared" si="47"/>
        <v>1.3186429703061477</v>
      </c>
      <c r="O1492">
        <v>25.2468</v>
      </c>
      <c r="P1492">
        <v>25.375699999999998</v>
      </c>
      <c r="Q1492">
        <v>25.692599999999999</v>
      </c>
      <c r="R1492">
        <v>25.987300000000001</v>
      </c>
      <c r="S1492">
        <v>26.111899999999999</v>
      </c>
      <c r="T1492">
        <v>25.7925</v>
      </c>
      <c r="U1492">
        <v>25.872900000000001</v>
      </c>
      <c r="V1492">
        <v>25.807300000000001</v>
      </c>
      <c r="W1492">
        <v>25.832000000000001</v>
      </c>
    </row>
    <row r="1493" spans="1:23" x14ac:dyDescent="0.25">
      <c r="A1493" t="s">
        <v>11</v>
      </c>
      <c r="B1493" t="s">
        <v>12</v>
      </c>
      <c r="C1493" t="s">
        <v>13</v>
      </c>
      <c r="D1493">
        <v>12</v>
      </c>
      <c r="E1493">
        <v>12</v>
      </c>
      <c r="F1493">
        <v>31.5</v>
      </c>
      <c r="H1493" s="9">
        <v>0.252496</v>
      </c>
      <c r="I1493" s="9">
        <v>-0.37643599999999999</v>
      </c>
      <c r="J1493" s="7">
        <f t="shared" si="46"/>
        <v>-1.2981310186576092</v>
      </c>
      <c r="L1493" s="9">
        <v>0.30682399999999999</v>
      </c>
      <c r="M1493" s="9">
        <v>-0.29392400000000002</v>
      </c>
      <c r="N1493" s="7">
        <f t="shared" si="47"/>
        <v>-1.225970275236214</v>
      </c>
      <c r="O1493">
        <v>25.397600000000001</v>
      </c>
      <c r="P1493">
        <v>25.500900000000001</v>
      </c>
      <c r="Q1493">
        <v>25.548400000000001</v>
      </c>
      <c r="R1493">
        <v>24.885100000000001</v>
      </c>
      <c r="S1493">
        <v>25.475200000000001</v>
      </c>
      <c r="T1493">
        <v>24.9574</v>
      </c>
      <c r="U1493">
        <v>25.250599999999999</v>
      </c>
      <c r="V1493">
        <v>25.011399999999998</v>
      </c>
      <c r="W1493">
        <v>25.3032</v>
      </c>
    </row>
    <row r="1494" spans="1:23" x14ac:dyDescent="0.25">
      <c r="A1494" t="s">
        <v>6152</v>
      </c>
      <c r="B1494" t="s">
        <v>6153</v>
      </c>
      <c r="C1494" t="s">
        <v>6154</v>
      </c>
      <c r="D1494">
        <v>7</v>
      </c>
      <c r="E1494">
        <v>7</v>
      </c>
      <c r="F1494">
        <v>10.9</v>
      </c>
      <c r="H1494" s="9">
        <v>0.31696000000000002</v>
      </c>
      <c r="I1494" s="9">
        <v>0.25531100000000001</v>
      </c>
      <c r="J1494" s="7">
        <f t="shared" si="46"/>
        <v>1.1935930166828945</v>
      </c>
      <c r="L1494" s="9">
        <v>0.83550899999999995</v>
      </c>
      <c r="M1494" s="9">
        <v>0.16189100000000001</v>
      </c>
      <c r="N1494" s="7">
        <f t="shared" si="47"/>
        <v>1.1187525726816909</v>
      </c>
      <c r="O1494">
        <v>24.5547</v>
      </c>
      <c r="P1494">
        <v>24.501899999999999</v>
      </c>
      <c r="Q1494">
        <v>24.890799999999999</v>
      </c>
      <c r="R1494">
        <v>24.942599999999999</v>
      </c>
      <c r="S1494">
        <v>24.908200000000001</v>
      </c>
      <c r="T1494">
        <v>24.8626</v>
      </c>
      <c r="U1494">
        <v>25.3171</v>
      </c>
      <c r="V1494">
        <v>24.872199999999999</v>
      </c>
      <c r="W1494">
        <v>24.2438</v>
      </c>
    </row>
    <row r="1495" spans="1:23" x14ac:dyDescent="0.25">
      <c r="A1495" t="s">
        <v>2787</v>
      </c>
      <c r="B1495" t="s">
        <v>2788</v>
      </c>
      <c r="C1495" t="s">
        <v>2789</v>
      </c>
      <c r="D1495">
        <v>7</v>
      </c>
      <c r="E1495">
        <v>7</v>
      </c>
      <c r="F1495">
        <v>29.2</v>
      </c>
      <c r="H1495" s="9">
        <v>0.36453000000000002</v>
      </c>
      <c r="I1495" s="9">
        <v>-1.0998399999999999</v>
      </c>
      <c r="J1495" s="7">
        <f t="shared" si="46"/>
        <v>-2.1433092112932788</v>
      </c>
      <c r="L1495" s="9">
        <v>0.76260300000000003</v>
      </c>
      <c r="M1495" s="9">
        <v>0.148344</v>
      </c>
      <c r="N1495" s="7">
        <f t="shared" si="47"/>
        <v>1.108296581513232</v>
      </c>
      <c r="O1495">
        <v>24.7378</v>
      </c>
      <c r="P1495">
        <v>25.152200000000001</v>
      </c>
      <c r="Q1495">
        <v>24.8752</v>
      </c>
      <c r="R1495">
        <v>25.3508</v>
      </c>
      <c r="S1495">
        <v>22.1206</v>
      </c>
      <c r="T1495">
        <v>23.994299999999999</v>
      </c>
      <c r="U1495">
        <v>24.930299999999999</v>
      </c>
      <c r="V1495">
        <v>25.333200000000001</v>
      </c>
      <c r="W1495">
        <v>24.9468</v>
      </c>
    </row>
    <row r="1496" spans="1:23" x14ac:dyDescent="0.25">
      <c r="A1496" t="s">
        <v>9803</v>
      </c>
      <c r="B1496" t="s">
        <v>9804</v>
      </c>
      <c r="C1496" t="s">
        <v>9805</v>
      </c>
      <c r="D1496">
        <v>4</v>
      </c>
      <c r="E1496">
        <v>4</v>
      </c>
      <c r="F1496">
        <v>15.3</v>
      </c>
      <c r="H1496" s="9">
        <v>0.77730399999999999</v>
      </c>
      <c r="I1496" s="9">
        <v>-9.7011600000000003E-2</v>
      </c>
      <c r="J1496" s="7">
        <f t="shared" si="46"/>
        <v>-1.0695556876209797</v>
      </c>
      <c r="L1496" s="9">
        <v>0.82930300000000001</v>
      </c>
      <c r="M1496" s="9">
        <v>0.140295</v>
      </c>
      <c r="N1496" s="7">
        <f t="shared" si="47"/>
        <v>1.1021304547294644</v>
      </c>
      <c r="O1496">
        <v>23.6172</v>
      </c>
      <c r="P1496">
        <v>23.518599999999999</v>
      </c>
      <c r="Q1496">
        <v>23.564900000000002</v>
      </c>
      <c r="R1496">
        <v>23.573599999999999</v>
      </c>
      <c r="S1496">
        <v>23.226900000000001</v>
      </c>
      <c r="T1496">
        <v>23.609100000000002</v>
      </c>
      <c r="U1496">
        <v>23.2316</v>
      </c>
      <c r="V1496">
        <v>24.104199999999999</v>
      </c>
      <c r="W1496">
        <v>23.785699999999999</v>
      </c>
    </row>
    <row r="1497" spans="1:23" x14ac:dyDescent="0.25">
      <c r="A1497" t="s">
        <v>2427</v>
      </c>
      <c r="B1497" t="s">
        <v>2428</v>
      </c>
      <c r="C1497" t="s">
        <v>2429</v>
      </c>
      <c r="D1497">
        <v>7</v>
      </c>
      <c r="E1497">
        <v>7</v>
      </c>
      <c r="F1497">
        <v>22.7</v>
      </c>
      <c r="H1497" s="9">
        <v>0.31139899999999998</v>
      </c>
      <c r="I1497" s="9">
        <v>-0.29519000000000001</v>
      </c>
      <c r="J1497" s="7">
        <f t="shared" si="46"/>
        <v>-1.227046566147977</v>
      </c>
      <c r="L1497" s="9">
        <v>0.91826099999999999</v>
      </c>
      <c r="M1497" s="9">
        <v>7.2602E-2</v>
      </c>
      <c r="N1497" s="7">
        <f t="shared" si="47"/>
        <v>1.0516116283725538</v>
      </c>
      <c r="O1497">
        <v>23.3005</v>
      </c>
      <c r="P1497">
        <v>23.753900000000002</v>
      </c>
      <c r="Q1497">
        <v>23.3813</v>
      </c>
      <c r="R1497">
        <v>23.1647</v>
      </c>
      <c r="S1497">
        <v>23.3139</v>
      </c>
      <c r="T1497">
        <v>23.0715</v>
      </c>
      <c r="U1497">
        <v>23.4725</v>
      </c>
      <c r="V1497">
        <v>23.986699999999999</v>
      </c>
      <c r="W1497">
        <v>23.194299999999998</v>
      </c>
    </row>
    <row r="1498" spans="1:23" x14ac:dyDescent="0.25">
      <c r="A1498" t="s">
        <v>2018</v>
      </c>
      <c r="B1498" t="s">
        <v>2019</v>
      </c>
      <c r="C1498" t="s">
        <v>2020</v>
      </c>
      <c r="D1498">
        <v>25</v>
      </c>
      <c r="E1498">
        <v>25</v>
      </c>
      <c r="F1498">
        <v>63.2</v>
      </c>
      <c r="H1498" s="9">
        <v>0.45444400000000001</v>
      </c>
      <c r="I1498" s="9">
        <v>-0.122235</v>
      </c>
      <c r="J1498" s="7">
        <f t="shared" si="46"/>
        <v>-1.0884197194711149</v>
      </c>
      <c r="L1498" s="9">
        <v>0.49216199999999999</v>
      </c>
      <c r="M1498" s="9">
        <v>-0.130131</v>
      </c>
      <c r="N1498" s="7">
        <f t="shared" si="47"/>
        <v>-1.0943930701359106</v>
      </c>
      <c r="O1498">
        <v>30.0596</v>
      </c>
      <c r="P1498">
        <v>29.997800000000002</v>
      </c>
      <c r="Q1498">
        <v>29.990100000000002</v>
      </c>
      <c r="R1498">
        <v>29.871099999999998</v>
      </c>
      <c r="S1498">
        <v>29.950199999999999</v>
      </c>
      <c r="T1498">
        <v>29.859400000000001</v>
      </c>
      <c r="U1498">
        <v>29.863199999999999</v>
      </c>
      <c r="V1498">
        <v>29.914999999999999</v>
      </c>
      <c r="W1498">
        <v>29.878900000000002</v>
      </c>
    </row>
    <row r="1499" spans="1:23" x14ac:dyDescent="0.25">
      <c r="A1499" t="s">
        <v>6161</v>
      </c>
      <c r="B1499" t="s">
        <v>6162</v>
      </c>
      <c r="C1499" t="s">
        <v>6163</v>
      </c>
      <c r="D1499">
        <v>20</v>
      </c>
      <c r="E1499">
        <v>20</v>
      </c>
      <c r="F1499">
        <v>24.6</v>
      </c>
      <c r="H1499" s="9">
        <v>0.846723</v>
      </c>
      <c r="I1499" s="9">
        <v>-0.11731800000000001</v>
      </c>
      <c r="J1499" s="7">
        <f t="shared" si="46"/>
        <v>-1.0847164765715918</v>
      </c>
      <c r="L1499" s="9">
        <v>0.41370200000000001</v>
      </c>
      <c r="M1499" s="9">
        <v>-0.76238300000000003</v>
      </c>
      <c r="N1499" s="7">
        <f t="shared" si="47"/>
        <v>-1.6962901927635301</v>
      </c>
      <c r="O1499">
        <v>25.671600000000002</v>
      </c>
      <c r="P1499">
        <v>25.280100000000001</v>
      </c>
      <c r="Q1499">
        <v>25.851500000000001</v>
      </c>
      <c r="R1499">
        <v>25.192599999999999</v>
      </c>
      <c r="S1499">
        <v>25.901299999999999</v>
      </c>
      <c r="T1499">
        <v>25.357500000000002</v>
      </c>
      <c r="U1499">
        <v>24.279699999999998</v>
      </c>
      <c r="V1499">
        <v>25.8629</v>
      </c>
      <c r="W1499">
        <v>24.3735</v>
      </c>
    </row>
    <row r="1500" spans="1:23" x14ac:dyDescent="0.25">
      <c r="A1500" t="s">
        <v>8705</v>
      </c>
      <c r="B1500" t="s">
        <v>8706</v>
      </c>
      <c r="C1500" t="s">
        <v>8707</v>
      </c>
      <c r="D1500">
        <v>1</v>
      </c>
      <c r="E1500">
        <v>1</v>
      </c>
      <c r="F1500">
        <v>2.7</v>
      </c>
      <c r="H1500" s="9">
        <v>0.86046199999999995</v>
      </c>
      <c r="I1500" s="9">
        <v>-0.12571499999999999</v>
      </c>
      <c r="J1500" s="7">
        <f t="shared" si="46"/>
        <v>-1.0910483225000143</v>
      </c>
      <c r="L1500" s="9">
        <v>0.72131000000000001</v>
      </c>
      <c r="M1500" s="9">
        <v>-0.313247</v>
      </c>
      <c r="N1500" s="7">
        <f t="shared" si="47"/>
        <v>-1.2425009888815599</v>
      </c>
      <c r="O1500">
        <v>22.583500000000001</v>
      </c>
      <c r="P1500">
        <v>22.694900000000001</v>
      </c>
      <c r="Q1500">
        <v>21.881599999999999</v>
      </c>
      <c r="R1500">
        <v>22.588200000000001</v>
      </c>
      <c r="S1500">
        <v>22.340699999999998</v>
      </c>
      <c r="T1500">
        <v>21.853999999999999</v>
      </c>
      <c r="U1500">
        <v>22.3368</v>
      </c>
      <c r="V1500">
        <v>21.400500000000001</v>
      </c>
      <c r="W1500">
        <v>22.483000000000001</v>
      </c>
    </row>
    <row r="1501" spans="1:23" x14ac:dyDescent="0.25">
      <c r="A1501" t="s">
        <v>454</v>
      </c>
      <c r="B1501" t="s">
        <v>455</v>
      </c>
      <c r="C1501" t="s">
        <v>456</v>
      </c>
      <c r="D1501">
        <v>16</v>
      </c>
      <c r="E1501">
        <v>16</v>
      </c>
      <c r="F1501">
        <v>16.600000000000001</v>
      </c>
      <c r="H1501" s="9">
        <v>0.24549599999999999</v>
      </c>
      <c r="I1501" s="9">
        <v>0.45233899999999999</v>
      </c>
      <c r="J1501" s="7">
        <f t="shared" si="46"/>
        <v>1.3682567748593264</v>
      </c>
      <c r="L1501" s="9">
        <v>0.57398700000000002</v>
      </c>
      <c r="M1501" s="9">
        <v>0.38002799999999998</v>
      </c>
      <c r="N1501" s="7">
        <f t="shared" si="47"/>
        <v>1.3013671122872918</v>
      </c>
      <c r="O1501">
        <v>23.479500000000002</v>
      </c>
      <c r="P1501">
        <v>23.7774</v>
      </c>
      <c r="Q1501">
        <v>24.1312</v>
      </c>
      <c r="R1501">
        <v>24.209700000000002</v>
      </c>
      <c r="S1501">
        <v>24.537700000000001</v>
      </c>
      <c r="T1501">
        <v>23.997699999999998</v>
      </c>
      <c r="U1501">
        <v>24.115600000000001</v>
      </c>
      <c r="V1501">
        <v>24.717500000000001</v>
      </c>
      <c r="W1501">
        <v>23.6951</v>
      </c>
    </row>
    <row r="1502" spans="1:23" x14ac:dyDescent="0.25">
      <c r="A1502" t="s">
        <v>7734</v>
      </c>
      <c r="B1502" t="s">
        <v>7735</v>
      </c>
      <c r="C1502" t="s">
        <v>7736</v>
      </c>
      <c r="D1502">
        <v>2</v>
      </c>
      <c r="E1502">
        <v>2</v>
      </c>
      <c r="F1502">
        <v>4.8</v>
      </c>
      <c r="H1502" s="9">
        <v>0.37676999999999999</v>
      </c>
      <c r="I1502" s="9">
        <v>0.480323</v>
      </c>
      <c r="J1502" s="7">
        <f t="shared" si="46"/>
        <v>1.3950559656416035</v>
      </c>
      <c r="L1502" s="9">
        <v>0.55000899999999997</v>
      </c>
      <c r="M1502" s="9">
        <v>0.49875000000000003</v>
      </c>
      <c r="N1502" s="7">
        <f t="shared" si="47"/>
        <v>1.4129887703710831</v>
      </c>
      <c r="O1502">
        <v>21.649000000000001</v>
      </c>
      <c r="P1502">
        <v>20.895399999999999</v>
      </c>
      <c r="Q1502">
        <v>20.575500000000002</v>
      </c>
      <c r="R1502">
        <v>21.883700000000001</v>
      </c>
      <c r="S1502">
        <v>21.2761</v>
      </c>
      <c r="T1502">
        <v>21.4011</v>
      </c>
      <c r="U1502">
        <v>20.8856</v>
      </c>
      <c r="V1502">
        <v>21.8917</v>
      </c>
      <c r="W1502">
        <v>21.838799999999999</v>
      </c>
    </row>
    <row r="1503" spans="1:23" x14ac:dyDescent="0.25">
      <c r="A1503" t="s">
        <v>10236</v>
      </c>
      <c r="B1503" t="s">
        <v>10237</v>
      </c>
      <c r="C1503" t="s">
        <v>10238</v>
      </c>
      <c r="D1503">
        <v>19</v>
      </c>
      <c r="E1503">
        <v>19</v>
      </c>
      <c r="F1503">
        <v>30.1</v>
      </c>
      <c r="H1503" s="9">
        <v>0.98174600000000001</v>
      </c>
      <c r="I1503" s="9">
        <v>-1.7700799999999999E-2</v>
      </c>
      <c r="J1503" s="7">
        <f t="shared" si="46"/>
        <v>-1.0123448357508571</v>
      </c>
      <c r="L1503" s="9">
        <v>0.557805</v>
      </c>
      <c r="M1503" s="9">
        <v>-0.31746000000000002</v>
      </c>
      <c r="N1503" s="7">
        <f t="shared" si="47"/>
        <v>-1.2461346794130075</v>
      </c>
      <c r="O1503">
        <v>26.374600000000001</v>
      </c>
      <c r="P1503">
        <v>26.375</v>
      </c>
      <c r="Q1503">
        <v>26.502099999999999</v>
      </c>
      <c r="R1503">
        <v>25.995000000000001</v>
      </c>
      <c r="S1503">
        <v>26.710599999999999</v>
      </c>
      <c r="T1503">
        <v>26.492899999999999</v>
      </c>
      <c r="U1503">
        <v>25.788900000000002</v>
      </c>
      <c r="V1503">
        <v>26.614100000000001</v>
      </c>
      <c r="W1503">
        <v>25.8962</v>
      </c>
    </row>
    <row r="1504" spans="1:23" x14ac:dyDescent="0.25">
      <c r="A1504" t="s">
        <v>7587</v>
      </c>
      <c r="B1504" t="s">
        <v>7588</v>
      </c>
      <c r="C1504" t="s">
        <v>7589</v>
      </c>
      <c r="D1504">
        <v>38</v>
      </c>
      <c r="E1504">
        <v>38</v>
      </c>
      <c r="F1504">
        <v>52.4</v>
      </c>
      <c r="H1504" s="9">
        <v>0.67445200000000005</v>
      </c>
      <c r="I1504" s="9">
        <v>0.14691799999999999</v>
      </c>
      <c r="J1504" s="7">
        <f t="shared" si="46"/>
        <v>1.1072016514921577</v>
      </c>
      <c r="L1504" s="9">
        <v>0.74638300000000002</v>
      </c>
      <c r="M1504" s="9">
        <v>-8.3329500000000001E-2</v>
      </c>
      <c r="N1504" s="7">
        <f t="shared" si="47"/>
        <v>-1.0594602793015842</v>
      </c>
      <c r="O1504">
        <v>28.410499999999999</v>
      </c>
      <c r="P1504">
        <v>28.441500000000001</v>
      </c>
      <c r="Q1504">
        <v>28.472000000000001</v>
      </c>
      <c r="R1504">
        <v>28.372299999999999</v>
      </c>
      <c r="S1504">
        <v>28.8691</v>
      </c>
      <c r="T1504">
        <v>28.523499999999999</v>
      </c>
      <c r="U1504">
        <v>28.267600000000002</v>
      </c>
      <c r="V1504">
        <v>28.3965</v>
      </c>
      <c r="W1504">
        <v>28.41</v>
      </c>
    </row>
    <row r="1505" spans="1:23" x14ac:dyDescent="0.25">
      <c r="A1505" t="s">
        <v>159</v>
      </c>
      <c r="B1505" t="s">
        <v>160</v>
      </c>
      <c r="C1505" t="s">
        <v>161</v>
      </c>
      <c r="D1505">
        <v>59</v>
      </c>
      <c r="E1505">
        <v>57</v>
      </c>
      <c r="F1505">
        <v>75.8</v>
      </c>
      <c r="H1505" s="9">
        <v>0.94533699999999998</v>
      </c>
      <c r="I1505" s="9">
        <v>2.31997E-2</v>
      </c>
      <c r="J1505" s="7">
        <f t="shared" si="46"/>
        <v>1.0162107986734887</v>
      </c>
      <c r="L1505" s="9">
        <v>0.90509200000000001</v>
      </c>
      <c r="M1505" s="9">
        <v>3.1440700000000002E-2</v>
      </c>
      <c r="N1505" s="7">
        <f t="shared" si="47"/>
        <v>1.0220322351838</v>
      </c>
      <c r="O1505">
        <v>31.8674</v>
      </c>
      <c r="P1505">
        <v>31.896100000000001</v>
      </c>
      <c r="Q1505">
        <v>31.822399999999998</v>
      </c>
      <c r="R1505">
        <v>31.847899999999999</v>
      </c>
      <c r="S1505">
        <v>32.0032</v>
      </c>
      <c r="T1505">
        <v>31.804400000000001</v>
      </c>
      <c r="U1505">
        <v>31.931699999999999</v>
      </c>
      <c r="V1505">
        <v>31.8246</v>
      </c>
      <c r="W1505">
        <v>31.9239</v>
      </c>
    </row>
    <row r="1506" spans="1:23" x14ac:dyDescent="0.25">
      <c r="A1506" t="s">
        <v>1216</v>
      </c>
      <c r="B1506" t="s">
        <v>1217</v>
      </c>
      <c r="C1506" t="s">
        <v>1218</v>
      </c>
      <c r="D1506">
        <v>38</v>
      </c>
      <c r="E1506">
        <v>37</v>
      </c>
      <c r="F1506">
        <v>52.3</v>
      </c>
      <c r="H1506" s="9">
        <v>0.81136699999999995</v>
      </c>
      <c r="I1506" s="9">
        <v>8.6305000000000007E-2</v>
      </c>
      <c r="J1506" s="7">
        <f t="shared" si="46"/>
        <v>1.0616476280350884</v>
      </c>
      <c r="L1506" s="9">
        <v>0.84910699999999995</v>
      </c>
      <c r="M1506" s="9">
        <v>-7.8782400000000002E-2</v>
      </c>
      <c r="N1506" s="7">
        <f t="shared" si="47"/>
        <v>-1.0561263190448411</v>
      </c>
      <c r="O1506">
        <v>30.383099999999999</v>
      </c>
      <c r="P1506">
        <v>30.214400000000001</v>
      </c>
      <c r="Q1506">
        <v>30.1495</v>
      </c>
      <c r="R1506">
        <v>30.34</v>
      </c>
      <c r="S1506">
        <v>30.517299999999999</v>
      </c>
      <c r="T1506">
        <v>30.148599999999998</v>
      </c>
      <c r="U1506">
        <v>30.120699999999999</v>
      </c>
      <c r="V1506">
        <v>30.38</v>
      </c>
      <c r="W1506">
        <v>30.009899999999998</v>
      </c>
    </row>
    <row r="1507" spans="1:23" x14ac:dyDescent="0.25">
      <c r="A1507" t="s">
        <v>469</v>
      </c>
      <c r="B1507" t="s">
        <v>470</v>
      </c>
      <c r="C1507" t="s">
        <v>471</v>
      </c>
      <c r="D1507">
        <v>19</v>
      </c>
      <c r="E1507">
        <v>18</v>
      </c>
      <c r="F1507">
        <v>23.1</v>
      </c>
      <c r="H1507" s="9">
        <v>0.827264</v>
      </c>
      <c r="I1507" s="9">
        <v>-0.128585</v>
      </c>
      <c r="J1507" s="7">
        <f t="shared" si="46"/>
        <v>-1.0932209406001809</v>
      </c>
      <c r="L1507" s="9">
        <v>0.37144100000000002</v>
      </c>
      <c r="M1507" s="9">
        <v>-0.45373999999999998</v>
      </c>
      <c r="N1507" s="7">
        <f t="shared" si="47"/>
        <v>-1.3695861332837203</v>
      </c>
      <c r="O1507">
        <v>27.304099999999998</v>
      </c>
      <c r="P1507">
        <v>26.917200000000001</v>
      </c>
      <c r="Q1507">
        <v>27.751200000000001</v>
      </c>
      <c r="R1507">
        <v>27.128</v>
      </c>
      <c r="S1507">
        <v>27.429099999999998</v>
      </c>
      <c r="T1507">
        <v>27.029699999999998</v>
      </c>
      <c r="U1507">
        <v>26.832699999999999</v>
      </c>
      <c r="V1507">
        <v>27.007300000000001</v>
      </c>
      <c r="W1507">
        <v>26.7713</v>
      </c>
    </row>
    <row r="1508" spans="1:23" x14ac:dyDescent="0.25">
      <c r="A1508" t="s">
        <v>8339</v>
      </c>
      <c r="B1508" t="s">
        <v>8340</v>
      </c>
      <c r="C1508" t="s">
        <v>8341</v>
      </c>
      <c r="D1508">
        <v>27</v>
      </c>
      <c r="E1508">
        <v>27</v>
      </c>
      <c r="F1508">
        <v>44.5</v>
      </c>
      <c r="H1508" s="9">
        <v>0.78243099999999999</v>
      </c>
      <c r="I1508" s="9">
        <v>-0.106113</v>
      </c>
      <c r="J1508" s="7">
        <f t="shared" si="46"/>
        <v>-1.0763244252725137</v>
      </c>
      <c r="L1508" s="9">
        <v>0.71135899999999996</v>
      </c>
      <c r="M1508" s="9">
        <v>-0.18203</v>
      </c>
      <c r="N1508" s="7">
        <f t="shared" si="47"/>
        <v>-1.1344790755198551</v>
      </c>
      <c r="O1508">
        <v>28.279299999999999</v>
      </c>
      <c r="P1508">
        <v>28.149899999999999</v>
      </c>
      <c r="Q1508">
        <v>28.229399999999998</v>
      </c>
      <c r="R1508">
        <v>27.9954</v>
      </c>
      <c r="S1508">
        <v>28.401700000000002</v>
      </c>
      <c r="T1508">
        <v>27.943100000000001</v>
      </c>
      <c r="U1508">
        <v>28.194700000000001</v>
      </c>
      <c r="V1508">
        <v>28.259</v>
      </c>
      <c r="W1508">
        <v>27.658899999999999</v>
      </c>
    </row>
    <row r="1509" spans="1:23" x14ac:dyDescent="0.25">
      <c r="A1509" t="s">
        <v>3499</v>
      </c>
      <c r="B1509" t="s">
        <v>3500</v>
      </c>
      <c r="C1509" t="s">
        <v>3501</v>
      </c>
      <c r="D1509">
        <v>90</v>
      </c>
      <c r="E1509">
        <v>86</v>
      </c>
      <c r="F1509">
        <v>68.2</v>
      </c>
      <c r="H1509" s="9">
        <v>0.80284800000000001</v>
      </c>
      <c r="I1509" s="9">
        <v>-6.9123599999999993E-2</v>
      </c>
      <c r="J1509" s="7">
        <f t="shared" si="46"/>
        <v>-1.0490792014785371</v>
      </c>
      <c r="L1509" s="9">
        <v>0.55459599999999998</v>
      </c>
      <c r="M1509" s="9">
        <v>-0.17175199999999999</v>
      </c>
      <c r="N1509" s="7">
        <f t="shared" si="47"/>
        <v>-1.1264255787324362</v>
      </c>
      <c r="O1509">
        <v>32.2226</v>
      </c>
      <c r="P1509">
        <v>32.357900000000001</v>
      </c>
      <c r="Q1509">
        <v>32.190300000000001</v>
      </c>
      <c r="R1509">
        <v>32.161299999999997</v>
      </c>
      <c r="S1509">
        <v>32.293799999999997</v>
      </c>
      <c r="T1509">
        <v>32.108400000000003</v>
      </c>
      <c r="U1509">
        <v>32.083399999999997</v>
      </c>
      <c r="V1509">
        <v>31.950299999999999</v>
      </c>
      <c r="W1509">
        <v>32.221899999999998</v>
      </c>
    </row>
    <row r="1510" spans="1:23" x14ac:dyDescent="0.25">
      <c r="A1510" t="s">
        <v>6981</v>
      </c>
      <c r="B1510" t="s">
        <v>6982</v>
      </c>
      <c r="C1510" t="s">
        <v>6983</v>
      </c>
      <c r="D1510">
        <v>29</v>
      </c>
      <c r="E1510">
        <v>26</v>
      </c>
      <c r="F1510">
        <v>23.5</v>
      </c>
      <c r="H1510" s="9">
        <v>0.99734199999999995</v>
      </c>
      <c r="I1510" s="9">
        <v>-1.58501E-3</v>
      </c>
      <c r="J1510" s="7">
        <f t="shared" si="46"/>
        <v>-1.0010992489443864</v>
      </c>
      <c r="L1510" s="9">
        <v>0.54181100000000004</v>
      </c>
      <c r="M1510" s="9">
        <v>-0.25705299999999998</v>
      </c>
      <c r="N1510" s="7">
        <f t="shared" si="47"/>
        <v>-1.195035105816743</v>
      </c>
      <c r="O1510">
        <v>26.023199999999999</v>
      </c>
      <c r="P1510">
        <v>25.744299999999999</v>
      </c>
      <c r="Q1510">
        <v>25.9175</v>
      </c>
      <c r="R1510">
        <v>25.666499999999999</v>
      </c>
      <c r="S1510">
        <v>26.130700000000001</v>
      </c>
      <c r="T1510">
        <v>25.883099999999999</v>
      </c>
      <c r="U1510">
        <v>25.774999999999999</v>
      </c>
      <c r="V1510">
        <v>25.824999999999999</v>
      </c>
      <c r="W1510">
        <v>25.3139</v>
      </c>
    </row>
    <row r="1511" spans="1:23" x14ac:dyDescent="0.25">
      <c r="A1511" t="s">
        <v>3842</v>
      </c>
      <c r="B1511" t="s">
        <v>3843</v>
      </c>
      <c r="C1511" t="s">
        <v>3844</v>
      </c>
      <c r="D1511">
        <v>3</v>
      </c>
      <c r="E1511">
        <v>3</v>
      </c>
      <c r="F1511">
        <v>7.7</v>
      </c>
      <c r="H1511" s="9">
        <v>0.96986399999999995</v>
      </c>
      <c r="I1511" s="9">
        <v>-0.111704</v>
      </c>
      <c r="J1511" s="7">
        <f t="shared" si="46"/>
        <v>-1.0805036906620109</v>
      </c>
      <c r="L1511" s="9">
        <v>0.99349600000000005</v>
      </c>
      <c r="M1511" s="9">
        <v>-1.5981700000000001E-2</v>
      </c>
      <c r="N1511" s="7">
        <f t="shared" si="47"/>
        <v>-1.011139254879635</v>
      </c>
      <c r="O1511">
        <v>23.674099999999999</v>
      </c>
      <c r="P1511">
        <v>19.7056</v>
      </c>
      <c r="Q1511">
        <v>22.244299999999999</v>
      </c>
      <c r="R1511">
        <v>22.282599999999999</v>
      </c>
      <c r="S1511">
        <v>20.885200000000001</v>
      </c>
      <c r="T1511">
        <v>22.121099999999998</v>
      </c>
      <c r="U1511">
        <v>21.429200000000002</v>
      </c>
      <c r="V1511">
        <v>22.7178</v>
      </c>
      <c r="W1511">
        <v>21.429099999999998</v>
      </c>
    </row>
    <row r="1512" spans="1:23" x14ac:dyDescent="0.25">
      <c r="A1512" t="s">
        <v>9785</v>
      </c>
      <c r="B1512" t="s">
        <v>9786</v>
      </c>
      <c r="C1512" t="s">
        <v>9787</v>
      </c>
      <c r="D1512">
        <v>3</v>
      </c>
      <c r="E1512">
        <v>3</v>
      </c>
      <c r="F1512">
        <v>6.1</v>
      </c>
      <c r="H1512" s="9">
        <v>0.29803200000000002</v>
      </c>
      <c r="I1512" s="9">
        <v>0.76998800000000001</v>
      </c>
      <c r="J1512" s="7">
        <f t="shared" si="46"/>
        <v>1.7052555995595924</v>
      </c>
      <c r="L1512" s="9">
        <v>0.89249299999999998</v>
      </c>
      <c r="M1512" s="9">
        <v>-0.152448</v>
      </c>
      <c r="N1512" s="7">
        <f t="shared" si="47"/>
        <v>-1.1114538147554911</v>
      </c>
      <c r="O1512">
        <v>20.265899999999998</v>
      </c>
      <c r="P1512">
        <v>21.842500000000001</v>
      </c>
      <c r="Q1512">
        <v>21.5809</v>
      </c>
      <c r="R1512">
        <v>22.183</v>
      </c>
      <c r="S1512">
        <v>22.319500000000001</v>
      </c>
      <c r="T1512">
        <v>21.496700000000001</v>
      </c>
      <c r="U1512">
        <v>20.7334</v>
      </c>
      <c r="V1512">
        <v>21.195699999999999</v>
      </c>
      <c r="W1512">
        <v>21.302800000000001</v>
      </c>
    </row>
    <row r="1513" spans="1:23" x14ac:dyDescent="0.25">
      <c r="A1513" t="s">
        <v>6903</v>
      </c>
      <c r="B1513" t="s">
        <v>6904</v>
      </c>
      <c r="C1513" t="s">
        <v>6905</v>
      </c>
      <c r="D1513">
        <v>10</v>
      </c>
      <c r="E1513">
        <v>8</v>
      </c>
      <c r="F1513">
        <v>29.3</v>
      </c>
      <c r="H1513" s="9">
        <v>6.7829500000000001E-2</v>
      </c>
      <c r="I1513" s="9">
        <v>1.2214</v>
      </c>
      <c r="J1513" s="7">
        <f t="shared" si="46"/>
        <v>2.3317287991516964</v>
      </c>
      <c r="L1513" s="9">
        <v>0.67804699999999996</v>
      </c>
      <c r="M1513" s="9">
        <v>0.387299</v>
      </c>
      <c r="N1513" s="7">
        <f t="shared" si="47"/>
        <v>1.3079423928266827</v>
      </c>
      <c r="O1513">
        <v>23.9938</v>
      </c>
      <c r="P1513">
        <v>22.9129</v>
      </c>
      <c r="Q1513">
        <v>24.327400000000001</v>
      </c>
      <c r="R1513">
        <v>24.9389</v>
      </c>
      <c r="S1513">
        <v>24.786799999999999</v>
      </c>
      <c r="T1513">
        <v>25.172599999999999</v>
      </c>
      <c r="U1513">
        <v>24.433599999999998</v>
      </c>
      <c r="V1513">
        <v>24.218399999999999</v>
      </c>
      <c r="W1513">
        <v>23.744</v>
      </c>
    </row>
    <row r="1514" spans="1:23" x14ac:dyDescent="0.25">
      <c r="A1514" t="s">
        <v>5676</v>
      </c>
      <c r="B1514" t="s">
        <v>5677</v>
      </c>
      <c r="C1514" t="s">
        <v>5678</v>
      </c>
      <c r="D1514">
        <v>8</v>
      </c>
      <c r="E1514">
        <v>8</v>
      </c>
      <c r="F1514">
        <v>39.299999999999997</v>
      </c>
      <c r="H1514" s="9">
        <v>0.91008900000000004</v>
      </c>
      <c r="I1514" s="9">
        <v>-0.12933700000000001</v>
      </c>
      <c r="J1514" s="7">
        <f t="shared" si="46"/>
        <v>-1.0937909269245703</v>
      </c>
      <c r="L1514" s="9">
        <v>0.213366</v>
      </c>
      <c r="M1514" s="9">
        <v>-0.827793</v>
      </c>
      <c r="N1514" s="7">
        <f t="shared" si="47"/>
        <v>-1.7749679812588286</v>
      </c>
      <c r="O1514">
        <v>25.9132</v>
      </c>
      <c r="P1514">
        <v>25.2911</v>
      </c>
      <c r="Q1514">
        <v>25.6325</v>
      </c>
      <c r="R1514">
        <v>24.593800000000002</v>
      </c>
      <c r="S1514">
        <v>26.391200000000001</v>
      </c>
      <c r="T1514">
        <v>25.463899999999999</v>
      </c>
      <c r="U1514">
        <v>24.246500000000001</v>
      </c>
      <c r="V1514">
        <v>25.050799999999999</v>
      </c>
      <c r="W1514">
        <v>25.0562</v>
      </c>
    </row>
    <row r="1515" spans="1:23" x14ac:dyDescent="0.25">
      <c r="A1515" t="s">
        <v>7856</v>
      </c>
      <c r="B1515" t="s">
        <v>7857</v>
      </c>
      <c r="C1515" t="s">
        <v>7858</v>
      </c>
      <c r="D1515">
        <v>1</v>
      </c>
      <c r="E1515">
        <v>1</v>
      </c>
      <c r="F1515">
        <v>2.2999999999999998</v>
      </c>
      <c r="H1515" s="9">
        <v>0.30601800000000001</v>
      </c>
      <c r="I1515" s="9">
        <v>0.92569900000000005</v>
      </c>
      <c r="J1515" s="7">
        <f t="shared" si="46"/>
        <v>1.8996043960676341</v>
      </c>
      <c r="L1515" s="9">
        <v>0.49921399999999999</v>
      </c>
      <c r="M1515" s="9">
        <v>0.84938199999999997</v>
      </c>
      <c r="N1515" s="7">
        <f t="shared" si="47"/>
        <v>1.8017289623420065</v>
      </c>
      <c r="O1515">
        <v>19.867999999999999</v>
      </c>
      <c r="P1515">
        <v>21.964200000000002</v>
      </c>
      <c r="Q1515">
        <v>20.0871</v>
      </c>
      <c r="R1515">
        <v>21.444600000000001</v>
      </c>
      <c r="S1515">
        <v>21.952300000000001</v>
      </c>
      <c r="T1515">
        <v>21.299399999999999</v>
      </c>
      <c r="U1515">
        <v>21.655799999999999</v>
      </c>
      <c r="V1515">
        <v>21.9771</v>
      </c>
      <c r="W1515">
        <v>20.834499999999998</v>
      </c>
    </row>
    <row r="1516" spans="1:23" x14ac:dyDescent="0.25">
      <c r="A1516" t="s">
        <v>4852</v>
      </c>
      <c r="B1516" t="s">
        <v>4853</v>
      </c>
      <c r="C1516" t="s">
        <v>4854</v>
      </c>
      <c r="D1516">
        <v>3</v>
      </c>
      <c r="E1516">
        <v>3</v>
      </c>
      <c r="F1516">
        <v>13</v>
      </c>
      <c r="H1516" s="9">
        <v>0.30947200000000002</v>
      </c>
      <c r="I1516" s="9">
        <v>0.72738899999999995</v>
      </c>
      <c r="J1516" s="7">
        <f t="shared" si="46"/>
        <v>1.6556399892292548</v>
      </c>
      <c r="L1516" s="9">
        <v>0.520706</v>
      </c>
      <c r="M1516" s="9">
        <v>0.60831000000000002</v>
      </c>
      <c r="N1516" s="7">
        <f t="shared" si="47"/>
        <v>1.5244723671028362</v>
      </c>
      <c r="O1516">
        <v>22.277100000000001</v>
      </c>
      <c r="P1516">
        <v>23.540299999999998</v>
      </c>
      <c r="Q1516">
        <v>24.021100000000001</v>
      </c>
      <c r="R1516">
        <v>23.829000000000001</v>
      </c>
      <c r="S1516">
        <v>24.172699999999999</v>
      </c>
      <c r="T1516">
        <v>24.018899999999999</v>
      </c>
      <c r="U1516">
        <v>24.082100000000001</v>
      </c>
      <c r="V1516">
        <v>23.9405</v>
      </c>
      <c r="W1516">
        <v>23.640799999999999</v>
      </c>
    </row>
    <row r="1517" spans="1:23" x14ac:dyDescent="0.25">
      <c r="A1517" t="s">
        <v>7707</v>
      </c>
      <c r="B1517" t="s">
        <v>7708</v>
      </c>
      <c r="C1517" t="s">
        <v>7709</v>
      </c>
      <c r="D1517">
        <v>10</v>
      </c>
      <c r="E1517">
        <v>10</v>
      </c>
      <c r="F1517">
        <v>28.7</v>
      </c>
      <c r="H1517" s="9">
        <v>0.64254299999999998</v>
      </c>
      <c r="I1517" s="9">
        <v>0.281804</v>
      </c>
      <c r="J1517" s="7">
        <f t="shared" si="46"/>
        <v>1.2157141088771615</v>
      </c>
      <c r="L1517" s="9">
        <v>0.82842300000000002</v>
      </c>
      <c r="M1517" s="9">
        <v>0.17078199999999999</v>
      </c>
      <c r="N1517" s="7">
        <f t="shared" si="47"/>
        <v>1.1256684779277784</v>
      </c>
      <c r="O1517">
        <v>24.629899999999999</v>
      </c>
      <c r="P1517">
        <v>23.8187</v>
      </c>
      <c r="Q1517">
        <v>24.641400000000001</v>
      </c>
      <c r="R1517">
        <v>24.241499999999998</v>
      </c>
      <c r="S1517">
        <v>24.912700000000001</v>
      </c>
      <c r="T1517">
        <v>24.781199999999998</v>
      </c>
      <c r="U1517">
        <v>24.771799999999999</v>
      </c>
      <c r="V1517">
        <v>24.6599</v>
      </c>
      <c r="W1517">
        <v>24.1706</v>
      </c>
    </row>
    <row r="1518" spans="1:23" x14ac:dyDescent="0.25">
      <c r="A1518" t="s">
        <v>8768</v>
      </c>
      <c r="B1518" t="s">
        <v>8769</v>
      </c>
      <c r="C1518" t="s">
        <v>8770</v>
      </c>
      <c r="D1518">
        <v>4</v>
      </c>
      <c r="E1518">
        <v>4</v>
      </c>
      <c r="F1518">
        <v>31</v>
      </c>
      <c r="H1518" s="9">
        <v>0.65637500000000004</v>
      </c>
      <c r="I1518" s="9">
        <v>-0.168183</v>
      </c>
      <c r="J1518" s="7">
        <f t="shared" si="46"/>
        <v>-1.1236424234651192</v>
      </c>
      <c r="L1518" s="9">
        <v>0.49798500000000001</v>
      </c>
      <c r="M1518" s="9">
        <v>-1.2292799999999999</v>
      </c>
      <c r="N1518" s="7">
        <f t="shared" si="47"/>
        <v>-2.3444995465062823</v>
      </c>
      <c r="O1518">
        <v>23.674800000000001</v>
      </c>
      <c r="P1518">
        <v>23.536100000000001</v>
      </c>
      <c r="Q1518">
        <v>24.0959</v>
      </c>
      <c r="R1518">
        <v>23.649000000000001</v>
      </c>
      <c r="S1518">
        <v>23.627099999999999</v>
      </c>
      <c r="T1518">
        <v>23.526299999999999</v>
      </c>
      <c r="U1518">
        <v>23.561399999999999</v>
      </c>
      <c r="V1518">
        <v>23.731000000000002</v>
      </c>
      <c r="W1518">
        <v>20.326699999999999</v>
      </c>
    </row>
    <row r="1519" spans="1:23" x14ac:dyDescent="0.25">
      <c r="A1519" t="s">
        <v>1562</v>
      </c>
      <c r="B1519" t="s">
        <v>1563</v>
      </c>
      <c r="C1519" t="s">
        <v>1564</v>
      </c>
      <c r="D1519">
        <v>5</v>
      </c>
      <c r="E1519">
        <v>5</v>
      </c>
      <c r="F1519">
        <v>30.3</v>
      </c>
      <c r="G1519" s="8" t="s">
        <v>7</v>
      </c>
      <c r="H1519" s="9">
        <v>1.54667E-2</v>
      </c>
      <c r="I1519" s="9">
        <v>1.68719</v>
      </c>
      <c r="J1519" s="7">
        <f t="shared" si="46"/>
        <v>3.2202886280155889</v>
      </c>
      <c r="L1519" s="9">
        <v>0.897451</v>
      </c>
      <c r="M1519" s="9">
        <v>-0.243422</v>
      </c>
      <c r="N1519" s="7">
        <f t="shared" si="47"/>
        <v>-1.1837972414080138</v>
      </c>
      <c r="O1519">
        <v>26.498000000000001</v>
      </c>
      <c r="P1519">
        <v>26.1995</v>
      </c>
      <c r="Q1519">
        <v>26.5579</v>
      </c>
      <c r="R1519">
        <v>28.016999999999999</v>
      </c>
      <c r="S1519">
        <v>28.218900000000001</v>
      </c>
      <c r="T1519">
        <v>28.081099999999999</v>
      </c>
      <c r="U1519">
        <v>26.869900000000001</v>
      </c>
      <c r="V1519">
        <v>27.283000000000001</v>
      </c>
      <c r="W1519">
        <v>24.3721</v>
      </c>
    </row>
    <row r="1520" spans="1:23" x14ac:dyDescent="0.25">
      <c r="A1520" t="s">
        <v>8030</v>
      </c>
      <c r="B1520" t="s">
        <v>8031</v>
      </c>
      <c r="C1520" t="s">
        <v>8032</v>
      </c>
      <c r="D1520">
        <v>6</v>
      </c>
      <c r="E1520">
        <v>6</v>
      </c>
      <c r="F1520">
        <v>28.9</v>
      </c>
      <c r="H1520" s="9">
        <v>0.13547200000000001</v>
      </c>
      <c r="I1520" s="9">
        <v>0.84801800000000005</v>
      </c>
      <c r="J1520" s="7">
        <f t="shared" si="46"/>
        <v>1.8000263177439302</v>
      </c>
      <c r="L1520" s="9">
        <v>0.39817799999999998</v>
      </c>
      <c r="M1520" s="9">
        <v>0.54521200000000003</v>
      </c>
      <c r="N1520" s="7">
        <f t="shared" si="47"/>
        <v>1.4592347589512644</v>
      </c>
      <c r="O1520">
        <v>24.4648</v>
      </c>
      <c r="P1520">
        <v>23.828499999999998</v>
      </c>
      <c r="Q1520">
        <v>23.921600000000002</v>
      </c>
      <c r="R1520">
        <v>24.382400000000001</v>
      </c>
      <c r="S1520">
        <v>25.551200000000001</v>
      </c>
      <c r="T1520">
        <v>24.825399999999998</v>
      </c>
      <c r="U1520">
        <v>24.5505</v>
      </c>
      <c r="V1520">
        <v>25.132300000000001</v>
      </c>
      <c r="W1520">
        <v>24.1677</v>
      </c>
    </row>
    <row r="1521" spans="1:23" x14ac:dyDescent="0.25">
      <c r="A1521" t="s">
        <v>4016</v>
      </c>
      <c r="B1521" t="s">
        <v>4017</v>
      </c>
      <c r="C1521" t="s">
        <v>4018</v>
      </c>
      <c r="D1521">
        <v>8</v>
      </c>
      <c r="E1521">
        <v>8</v>
      </c>
      <c r="F1521">
        <v>33</v>
      </c>
      <c r="H1521" s="9">
        <v>0.34344799999999998</v>
      </c>
      <c r="I1521" s="9">
        <v>-0.48022700000000001</v>
      </c>
      <c r="J1521" s="7">
        <f t="shared" si="46"/>
        <v>-1.3949631387355943</v>
      </c>
      <c r="L1521" s="9">
        <v>0.597831</v>
      </c>
      <c r="M1521" s="9">
        <v>-0.50740399999999997</v>
      </c>
      <c r="N1521" s="7">
        <f t="shared" si="47"/>
        <v>-1.4214900493868794</v>
      </c>
      <c r="O1521">
        <v>26.179400000000001</v>
      </c>
      <c r="P1521">
        <v>25.3779</v>
      </c>
      <c r="Q1521">
        <v>26.437799999999999</v>
      </c>
      <c r="R1521">
        <v>25.4605</v>
      </c>
      <c r="S1521">
        <v>25.335799999999999</v>
      </c>
      <c r="T1521">
        <v>25.758099999999999</v>
      </c>
      <c r="U1521">
        <v>25.726900000000001</v>
      </c>
      <c r="V1521">
        <v>26.089500000000001</v>
      </c>
      <c r="W1521">
        <v>24.656600000000001</v>
      </c>
    </row>
    <row r="1522" spans="1:23" x14ac:dyDescent="0.25">
      <c r="A1522" t="s">
        <v>8240</v>
      </c>
      <c r="B1522" t="s">
        <v>8241</v>
      </c>
      <c r="C1522" t="s">
        <v>8242</v>
      </c>
      <c r="D1522">
        <v>9</v>
      </c>
      <c r="E1522">
        <v>9</v>
      </c>
      <c r="F1522">
        <v>12.5</v>
      </c>
      <c r="H1522" s="9">
        <v>0.82519699999999996</v>
      </c>
      <c r="I1522" s="9">
        <v>-0.170289</v>
      </c>
      <c r="J1522" s="7">
        <f t="shared" si="46"/>
        <v>-1.1252838784561483</v>
      </c>
      <c r="L1522" s="9">
        <v>0.46301500000000001</v>
      </c>
      <c r="M1522" s="9">
        <v>-0.37678600000000001</v>
      </c>
      <c r="N1522" s="7">
        <f t="shared" si="47"/>
        <v>-1.2984459854112227</v>
      </c>
      <c r="O1522">
        <v>24.014199999999999</v>
      </c>
      <c r="P1522">
        <v>24.5288</v>
      </c>
      <c r="Q1522">
        <v>24.756399999999999</v>
      </c>
      <c r="R1522">
        <v>24.890499999999999</v>
      </c>
      <c r="S1522">
        <v>23.999400000000001</v>
      </c>
      <c r="T1522">
        <v>23.898700000000002</v>
      </c>
      <c r="U1522">
        <v>24.089200000000002</v>
      </c>
      <c r="V1522">
        <v>23.842500000000001</v>
      </c>
      <c r="W1522">
        <v>24.237300000000001</v>
      </c>
    </row>
    <row r="1523" spans="1:23" x14ac:dyDescent="0.25">
      <c r="A1523" t="s">
        <v>2256</v>
      </c>
      <c r="B1523" t="s">
        <v>2257</v>
      </c>
      <c r="C1523" t="s">
        <v>2258</v>
      </c>
      <c r="D1523">
        <v>16</v>
      </c>
      <c r="E1523">
        <v>16</v>
      </c>
      <c r="F1523">
        <v>17.8</v>
      </c>
      <c r="G1523" s="8" t="s">
        <v>7</v>
      </c>
      <c r="H1523" s="9">
        <v>1.0473700000000001E-2</v>
      </c>
      <c r="I1523" s="9">
        <v>1.8223499999999999</v>
      </c>
      <c r="J1523" s="7">
        <f t="shared" si="46"/>
        <v>3.5365679969374488</v>
      </c>
      <c r="L1523" s="9">
        <v>0.101452</v>
      </c>
      <c r="M1523" s="9">
        <v>1.06931</v>
      </c>
      <c r="N1523" s="7">
        <f t="shared" si="47"/>
        <v>2.0984295080636128</v>
      </c>
      <c r="O1523">
        <v>24.143000000000001</v>
      </c>
      <c r="P1523">
        <v>24.5318</v>
      </c>
      <c r="Q1523">
        <v>25.008299999999998</v>
      </c>
      <c r="R1523">
        <v>26.422499999999999</v>
      </c>
      <c r="S1523">
        <v>26.122499999999999</v>
      </c>
      <c r="T1523">
        <v>26.6052</v>
      </c>
      <c r="U1523">
        <v>25.686199999999999</v>
      </c>
      <c r="V1523">
        <v>25.555900000000001</v>
      </c>
      <c r="W1523">
        <v>25.649000000000001</v>
      </c>
    </row>
    <row r="1524" spans="1:23" x14ac:dyDescent="0.25">
      <c r="A1524" t="s">
        <v>2646</v>
      </c>
      <c r="B1524" t="s">
        <v>2647</v>
      </c>
      <c r="C1524" t="s">
        <v>2648</v>
      </c>
      <c r="D1524">
        <v>13</v>
      </c>
      <c r="E1524">
        <v>13</v>
      </c>
      <c r="F1524">
        <v>16.3</v>
      </c>
      <c r="G1524" s="8" t="s">
        <v>7</v>
      </c>
      <c r="H1524" s="9">
        <v>2.2917300000000002E-2</v>
      </c>
      <c r="I1524" s="9">
        <v>-0.69439300000000004</v>
      </c>
      <c r="J1524" s="7">
        <f t="shared" si="46"/>
        <v>-1.6182034463796189</v>
      </c>
      <c r="L1524" s="9">
        <v>0.14904200000000001</v>
      </c>
      <c r="M1524" s="9">
        <v>-0.55345900000000003</v>
      </c>
      <c r="N1524" s="7">
        <f t="shared" si="47"/>
        <v>-1.4676001935860463</v>
      </c>
      <c r="O1524">
        <v>28.033000000000001</v>
      </c>
      <c r="P1524">
        <v>28.264500000000002</v>
      </c>
      <c r="Q1524">
        <v>28.1572</v>
      </c>
      <c r="R1524">
        <v>27.511299999999999</v>
      </c>
      <c r="S1524">
        <v>27.4773</v>
      </c>
      <c r="T1524">
        <v>27.3828</v>
      </c>
      <c r="U1524">
        <v>27.392299999999999</v>
      </c>
      <c r="V1524">
        <v>27.613800000000001</v>
      </c>
      <c r="W1524">
        <v>27.7882</v>
      </c>
    </row>
    <row r="1525" spans="1:23" x14ac:dyDescent="0.25">
      <c r="A1525" t="s">
        <v>1757</v>
      </c>
      <c r="B1525" t="s">
        <v>1758</v>
      </c>
      <c r="C1525" t="s">
        <v>1759</v>
      </c>
      <c r="D1525">
        <v>20</v>
      </c>
      <c r="E1525">
        <v>20</v>
      </c>
      <c r="F1525">
        <v>28.8</v>
      </c>
      <c r="H1525" s="9">
        <v>5.2265399999999997E-2</v>
      </c>
      <c r="I1525" s="9">
        <v>0.70295700000000005</v>
      </c>
      <c r="J1525" s="7">
        <f t="shared" si="46"/>
        <v>1.6278378511754821</v>
      </c>
      <c r="L1525" s="9">
        <v>7.3098899999999994E-2</v>
      </c>
      <c r="M1525" s="9">
        <v>0.62072899999999998</v>
      </c>
      <c r="N1525" s="7">
        <f t="shared" si="47"/>
        <v>1.5376519671575144</v>
      </c>
      <c r="O1525">
        <v>28.362500000000001</v>
      </c>
      <c r="P1525">
        <v>28.4435</v>
      </c>
      <c r="Q1525">
        <v>28.409700000000001</v>
      </c>
      <c r="R1525">
        <v>29.3828</v>
      </c>
      <c r="S1525">
        <v>28.763100000000001</v>
      </c>
      <c r="T1525">
        <v>29.178799999999999</v>
      </c>
      <c r="U1525">
        <v>29.113299999999999</v>
      </c>
      <c r="V1525">
        <v>28.8872</v>
      </c>
      <c r="W1525">
        <v>29.077400000000001</v>
      </c>
    </row>
    <row r="1526" spans="1:23" x14ac:dyDescent="0.25">
      <c r="A1526" t="s">
        <v>2532</v>
      </c>
      <c r="B1526" t="s">
        <v>2533</v>
      </c>
      <c r="C1526" t="s">
        <v>2534</v>
      </c>
      <c r="D1526">
        <v>17</v>
      </c>
      <c r="E1526">
        <v>17</v>
      </c>
      <c r="F1526">
        <v>19</v>
      </c>
      <c r="H1526" s="9">
        <v>0.190165</v>
      </c>
      <c r="I1526" s="9">
        <v>-0.34912300000000002</v>
      </c>
      <c r="J1526" s="7">
        <f t="shared" si="46"/>
        <v>-1.2737860700076362</v>
      </c>
      <c r="L1526" s="9">
        <v>5.9015400000000003E-2</v>
      </c>
      <c r="M1526" s="9">
        <v>-0.92296500000000004</v>
      </c>
      <c r="N1526" s="7">
        <f t="shared" si="47"/>
        <v>-1.8960079322599941</v>
      </c>
      <c r="O1526">
        <v>25.405100000000001</v>
      </c>
      <c r="P1526">
        <v>25.599599999999999</v>
      </c>
      <c r="Q1526">
        <v>25.3904</v>
      </c>
      <c r="R1526">
        <v>25.0929</v>
      </c>
      <c r="S1526">
        <v>24.9299</v>
      </c>
      <c r="T1526">
        <v>25.3249</v>
      </c>
      <c r="U1526">
        <v>24.740500000000001</v>
      </c>
      <c r="V1526">
        <v>24.471599999999999</v>
      </c>
      <c r="W1526">
        <v>24.414000000000001</v>
      </c>
    </row>
    <row r="1527" spans="1:23" x14ac:dyDescent="0.25">
      <c r="A1527" t="s">
        <v>1646</v>
      </c>
      <c r="B1527" t="s">
        <v>1647</v>
      </c>
      <c r="C1527" t="s">
        <v>1648</v>
      </c>
      <c r="D1527">
        <v>27</v>
      </c>
      <c r="E1527">
        <v>27</v>
      </c>
      <c r="F1527">
        <v>38.200000000000003</v>
      </c>
      <c r="H1527" s="9">
        <v>6.9383700000000006E-2</v>
      </c>
      <c r="I1527" s="9">
        <v>0.457291</v>
      </c>
      <c r="J1527" s="7">
        <f t="shared" si="46"/>
        <v>1.3729613376326941</v>
      </c>
      <c r="L1527" s="9">
        <v>0.363043</v>
      </c>
      <c r="M1527" s="9">
        <v>0.22325500000000001</v>
      </c>
      <c r="N1527" s="7">
        <f t="shared" si="47"/>
        <v>1.1673644182000251</v>
      </c>
      <c r="O1527">
        <v>27.015000000000001</v>
      </c>
      <c r="P1527">
        <v>26.957100000000001</v>
      </c>
      <c r="Q1527">
        <v>26.918500000000002</v>
      </c>
      <c r="R1527">
        <v>27.463100000000001</v>
      </c>
      <c r="S1527">
        <v>27.2285</v>
      </c>
      <c r="T1527">
        <v>27.570900000000002</v>
      </c>
      <c r="U1527">
        <v>27.303100000000001</v>
      </c>
      <c r="V1527">
        <v>27.171099999999999</v>
      </c>
      <c r="W1527">
        <v>27.086200000000002</v>
      </c>
    </row>
    <row r="1528" spans="1:23" x14ac:dyDescent="0.25">
      <c r="A1528" t="s">
        <v>1589</v>
      </c>
      <c r="B1528" t="s">
        <v>1590</v>
      </c>
      <c r="C1528" t="s">
        <v>1591</v>
      </c>
      <c r="D1528">
        <v>22</v>
      </c>
      <c r="E1528">
        <v>22</v>
      </c>
      <c r="F1528">
        <v>39.799999999999997</v>
      </c>
      <c r="H1528" s="9">
        <v>0.36938300000000002</v>
      </c>
      <c r="I1528" s="9">
        <v>0.199823</v>
      </c>
      <c r="J1528" s="7">
        <f t="shared" si="46"/>
        <v>1.1485574332282338</v>
      </c>
      <c r="L1528" s="9">
        <v>0.36224299999999998</v>
      </c>
      <c r="M1528" s="9">
        <v>0.21152099999999999</v>
      </c>
      <c r="N1528" s="7">
        <f t="shared" si="47"/>
        <v>1.1579082965489531</v>
      </c>
      <c r="O1528">
        <v>30.313700000000001</v>
      </c>
      <c r="P1528">
        <v>30.175000000000001</v>
      </c>
      <c r="Q1528">
        <v>30.342199999999998</v>
      </c>
      <c r="R1528">
        <v>30.457100000000001</v>
      </c>
      <c r="S1528">
        <v>30.3553</v>
      </c>
      <c r="T1528">
        <v>30.617899999999999</v>
      </c>
      <c r="U1528">
        <v>30.5517</v>
      </c>
      <c r="V1528">
        <v>30.460599999999999</v>
      </c>
      <c r="W1528">
        <v>30.453199999999999</v>
      </c>
    </row>
    <row r="1529" spans="1:23" x14ac:dyDescent="0.25">
      <c r="A1529" t="s">
        <v>2205</v>
      </c>
      <c r="B1529" t="s">
        <v>2206</v>
      </c>
      <c r="C1529" t="s">
        <v>2207</v>
      </c>
      <c r="D1529">
        <v>23</v>
      </c>
      <c r="E1529">
        <v>23</v>
      </c>
      <c r="F1529">
        <v>19.3</v>
      </c>
      <c r="G1529" s="8" t="s">
        <v>7</v>
      </c>
      <c r="H1529" s="9">
        <v>9.6666700000000005E-3</v>
      </c>
      <c r="I1529" s="9">
        <v>-4.5804799999999997</v>
      </c>
      <c r="J1529" s="7">
        <f t="shared" si="46"/>
        <v>-23.925546938263935</v>
      </c>
      <c r="K1529" s="8" t="s">
        <v>7</v>
      </c>
      <c r="L1529" s="9">
        <v>3.1428600000000001E-2</v>
      </c>
      <c r="M1529" s="9">
        <v>-4.2955699999999997</v>
      </c>
      <c r="N1529" s="7">
        <f t="shared" si="47"/>
        <v>-19.637916924577841</v>
      </c>
      <c r="O1529">
        <v>25.9329</v>
      </c>
      <c r="P1529">
        <v>26.0733</v>
      </c>
      <c r="Q1529">
        <v>26.991599999999998</v>
      </c>
      <c r="R1529">
        <v>22.757100000000001</v>
      </c>
      <c r="S1529">
        <v>21.274000000000001</v>
      </c>
      <c r="T1529">
        <v>21.225200000000001</v>
      </c>
      <c r="U1529">
        <v>22.436399999999999</v>
      </c>
      <c r="V1529">
        <v>21.938300000000002</v>
      </c>
      <c r="W1529">
        <v>21.7363</v>
      </c>
    </row>
    <row r="1530" spans="1:23" x14ac:dyDescent="0.25">
      <c r="A1530" t="s">
        <v>2310</v>
      </c>
      <c r="B1530" t="s">
        <v>2311</v>
      </c>
      <c r="C1530" t="s">
        <v>2312</v>
      </c>
      <c r="D1530">
        <v>1</v>
      </c>
      <c r="E1530">
        <v>1</v>
      </c>
      <c r="F1530">
        <v>1.3</v>
      </c>
      <c r="H1530" s="9">
        <v>0.402061</v>
      </c>
      <c r="I1530" s="9">
        <v>1.9095299999999999</v>
      </c>
      <c r="J1530" s="7">
        <f t="shared" si="46"/>
        <v>3.7568668884773655</v>
      </c>
      <c r="L1530" s="9">
        <v>0.46260299999999999</v>
      </c>
      <c r="M1530" s="9">
        <v>2.1116899999999998</v>
      </c>
      <c r="N1530" s="7">
        <f t="shared" si="47"/>
        <v>4.321972821758683</v>
      </c>
      <c r="O1530">
        <v>27.087700000000002</v>
      </c>
      <c r="P1530">
        <v>27.782</v>
      </c>
      <c r="Q1530">
        <v>21.964300000000001</v>
      </c>
      <c r="R1530">
        <v>27.476400000000002</v>
      </c>
      <c r="S1530">
        <v>27.513999999999999</v>
      </c>
      <c r="T1530">
        <v>27.572199999999999</v>
      </c>
      <c r="U1530">
        <v>27.9771</v>
      </c>
      <c r="V1530">
        <v>27.365400000000001</v>
      </c>
      <c r="W1530">
        <v>27.826599999999999</v>
      </c>
    </row>
    <row r="1531" spans="1:23" x14ac:dyDescent="0.25">
      <c r="A1531" t="s">
        <v>10546</v>
      </c>
      <c r="B1531" t="s">
        <v>10547</v>
      </c>
      <c r="C1531" t="s">
        <v>10548</v>
      </c>
      <c r="D1531">
        <v>2</v>
      </c>
      <c r="E1531">
        <v>2</v>
      </c>
      <c r="F1531">
        <v>8.6</v>
      </c>
      <c r="H1531" s="9">
        <v>0.192</v>
      </c>
      <c r="I1531" s="9">
        <v>1.0658399999999999</v>
      </c>
      <c r="J1531" s="7">
        <f t="shared" si="46"/>
        <v>2.0933883868734502</v>
      </c>
      <c r="L1531" s="9">
        <v>0.75481299999999996</v>
      </c>
      <c r="M1531" s="9">
        <v>0.52695199999999998</v>
      </c>
      <c r="N1531" s="7">
        <f t="shared" si="47"/>
        <v>1.4408818083685866</v>
      </c>
      <c r="O1531">
        <v>22.430299999999999</v>
      </c>
      <c r="P1531">
        <v>20.595300000000002</v>
      </c>
      <c r="Q1531">
        <v>22.395800000000001</v>
      </c>
      <c r="R1531">
        <v>23.061900000000001</v>
      </c>
      <c r="S1531">
        <v>22.858899999999998</v>
      </c>
      <c r="T1531">
        <v>22.6981</v>
      </c>
      <c r="U1531">
        <v>21.0992</v>
      </c>
      <c r="V1531">
        <v>22.826799999999999</v>
      </c>
      <c r="W1531">
        <v>23.0762</v>
      </c>
    </row>
    <row r="1532" spans="1:23" x14ac:dyDescent="0.25">
      <c r="A1532" t="s">
        <v>8909</v>
      </c>
      <c r="B1532" t="s">
        <v>8910</v>
      </c>
      <c r="C1532" t="s">
        <v>8911</v>
      </c>
      <c r="D1532">
        <v>9</v>
      </c>
      <c r="E1532">
        <v>9</v>
      </c>
      <c r="F1532">
        <v>76.8</v>
      </c>
      <c r="H1532" s="9">
        <v>0.18204799999999999</v>
      </c>
      <c r="I1532" s="9">
        <v>-0.245836</v>
      </c>
      <c r="J1532" s="7">
        <f t="shared" si="46"/>
        <v>-1.1857796968931771</v>
      </c>
      <c r="L1532" s="9">
        <v>0.38376700000000002</v>
      </c>
      <c r="M1532" s="9">
        <v>-0.22337699999999999</v>
      </c>
      <c r="N1532" s="7">
        <f t="shared" si="47"/>
        <v>-1.1674631393274206</v>
      </c>
      <c r="O1532">
        <v>27.133199999999999</v>
      </c>
      <c r="P1532">
        <v>27.244599999999998</v>
      </c>
      <c r="Q1532">
        <v>27.2836</v>
      </c>
      <c r="R1532">
        <v>27.017800000000001</v>
      </c>
      <c r="S1532">
        <v>26.8919</v>
      </c>
      <c r="T1532">
        <v>27.014199999999999</v>
      </c>
      <c r="U1532">
        <v>26.873899999999999</v>
      </c>
      <c r="V1532">
        <v>27.0718</v>
      </c>
      <c r="W1532">
        <v>27.0456</v>
      </c>
    </row>
    <row r="1533" spans="1:23" x14ac:dyDescent="0.25">
      <c r="A1533" t="s">
        <v>5457</v>
      </c>
      <c r="B1533" t="s">
        <v>5458</v>
      </c>
      <c r="C1533" t="s">
        <v>5459</v>
      </c>
      <c r="D1533">
        <v>4</v>
      </c>
      <c r="E1533">
        <v>4</v>
      </c>
      <c r="F1533">
        <v>15.7</v>
      </c>
      <c r="G1533" s="8" t="s">
        <v>7</v>
      </c>
      <c r="H1533" s="9">
        <v>4.07953E-2</v>
      </c>
      <c r="I1533" s="9">
        <v>-2.8486199999999999</v>
      </c>
      <c r="J1533" s="7">
        <f t="shared" si="46"/>
        <v>-7.2031103189635424</v>
      </c>
      <c r="K1533" s="8" t="s">
        <v>7</v>
      </c>
      <c r="L1533" s="9">
        <v>5.2888900000000003E-2</v>
      </c>
      <c r="M1533" s="9">
        <v>-3.6594500000000001</v>
      </c>
      <c r="N1533" s="7">
        <f t="shared" si="47"/>
        <v>-12.635842897086395</v>
      </c>
      <c r="O1533">
        <v>24.7059</v>
      </c>
      <c r="P1533">
        <v>25.340699999999998</v>
      </c>
      <c r="Q1533">
        <v>25.154900000000001</v>
      </c>
      <c r="R1533">
        <v>23.995000000000001</v>
      </c>
      <c r="S1533">
        <v>21.0581</v>
      </c>
      <c r="T1533">
        <v>21.602499999999999</v>
      </c>
      <c r="U1533">
        <v>22.1357</v>
      </c>
      <c r="V1533">
        <v>20.909800000000001</v>
      </c>
      <c r="W1533">
        <v>21.177600000000002</v>
      </c>
    </row>
    <row r="1534" spans="1:23" x14ac:dyDescent="0.25">
      <c r="A1534" t="s">
        <v>2667</v>
      </c>
      <c r="B1534" t="s">
        <v>2668</v>
      </c>
      <c r="C1534" t="s">
        <v>2669</v>
      </c>
      <c r="D1534">
        <v>5</v>
      </c>
      <c r="E1534">
        <v>5</v>
      </c>
      <c r="F1534">
        <v>26.8</v>
      </c>
      <c r="H1534" s="9">
        <v>0.25860699999999998</v>
      </c>
      <c r="I1534" s="9">
        <v>-0.60297800000000001</v>
      </c>
      <c r="J1534" s="7">
        <f t="shared" si="46"/>
        <v>-1.5188485283552802</v>
      </c>
      <c r="L1534" s="9">
        <v>0.42929800000000001</v>
      </c>
      <c r="M1534" s="9">
        <v>-1.83053</v>
      </c>
      <c r="N1534" s="7">
        <f t="shared" si="47"/>
        <v>-3.5566770940633816</v>
      </c>
      <c r="O1534">
        <v>24.810500000000001</v>
      </c>
      <c r="P1534">
        <v>24.653300000000002</v>
      </c>
      <c r="Q1534">
        <v>24.364000000000001</v>
      </c>
      <c r="R1534">
        <v>24.518000000000001</v>
      </c>
      <c r="S1534">
        <v>23.339300000000001</v>
      </c>
      <c r="T1534">
        <v>24.1616</v>
      </c>
      <c r="U1534">
        <v>24.180199999999999</v>
      </c>
      <c r="V1534">
        <v>19.8443</v>
      </c>
      <c r="W1534">
        <v>24.311599999999999</v>
      </c>
    </row>
    <row r="1535" spans="1:23" x14ac:dyDescent="0.25">
      <c r="A1535" t="s">
        <v>2553</v>
      </c>
      <c r="B1535" t="s">
        <v>2554</v>
      </c>
      <c r="C1535" t="s">
        <v>2555</v>
      </c>
      <c r="D1535">
        <v>13</v>
      </c>
      <c r="E1535">
        <v>13</v>
      </c>
      <c r="F1535">
        <v>13.6</v>
      </c>
      <c r="H1535" s="9">
        <v>0.71484800000000004</v>
      </c>
      <c r="I1535" s="9">
        <v>0.26278699999999999</v>
      </c>
      <c r="J1535" s="7">
        <f t="shared" si="46"/>
        <v>1.199794231256629</v>
      </c>
      <c r="L1535" s="9">
        <v>0.72158</v>
      </c>
      <c r="M1535" s="9">
        <v>0.53888999999999998</v>
      </c>
      <c r="N1535" s="7">
        <f t="shared" si="47"/>
        <v>1.4528542707456233</v>
      </c>
      <c r="O1535">
        <v>23.595500000000001</v>
      </c>
      <c r="P1535">
        <v>23.0197</v>
      </c>
      <c r="Q1535">
        <v>23.9923</v>
      </c>
      <c r="R1535">
        <v>23.342099999999999</v>
      </c>
      <c r="S1535">
        <v>24.307200000000002</v>
      </c>
      <c r="T1535">
        <v>23.746600000000001</v>
      </c>
      <c r="U1535">
        <v>24.842300000000002</v>
      </c>
      <c r="V1535">
        <v>24.808800000000002</v>
      </c>
      <c r="W1535">
        <v>22.5731</v>
      </c>
    </row>
    <row r="1536" spans="1:23" x14ac:dyDescent="0.25">
      <c r="A1536" t="s">
        <v>8879</v>
      </c>
      <c r="B1536" t="s">
        <v>8880</v>
      </c>
      <c r="C1536" t="s">
        <v>8881</v>
      </c>
      <c r="D1536">
        <v>5</v>
      </c>
      <c r="E1536">
        <v>5</v>
      </c>
      <c r="F1536">
        <v>31.7</v>
      </c>
      <c r="H1536" s="9">
        <v>0.95320300000000002</v>
      </c>
      <c r="I1536" s="9">
        <v>-6.1587700000000002E-2</v>
      </c>
      <c r="J1536" s="7">
        <f t="shared" si="46"/>
        <v>-1.0436136361128858</v>
      </c>
      <c r="L1536" s="9">
        <v>0.986572</v>
      </c>
      <c r="M1536" s="9">
        <v>-1.3153099999999999E-2</v>
      </c>
      <c r="N1536" s="7">
        <f t="shared" si="47"/>
        <v>-1.0091587209269364</v>
      </c>
      <c r="O1536">
        <v>22.337199999999999</v>
      </c>
      <c r="P1536">
        <v>21.432200000000002</v>
      </c>
      <c r="Q1536">
        <v>22.3935</v>
      </c>
      <c r="R1536">
        <v>22.069299999999998</v>
      </c>
      <c r="S1536">
        <v>21.494299999999999</v>
      </c>
      <c r="T1536">
        <v>22.4146</v>
      </c>
      <c r="U1536">
        <v>22.1326</v>
      </c>
      <c r="V1536">
        <v>22.4788</v>
      </c>
      <c r="W1536">
        <v>21.5121</v>
      </c>
    </row>
    <row r="1537" spans="1:23" x14ac:dyDescent="0.25">
      <c r="A1537" t="s">
        <v>6573</v>
      </c>
      <c r="B1537" t="s">
        <v>6574</v>
      </c>
      <c r="C1537" t="s">
        <v>6575</v>
      </c>
      <c r="D1537">
        <v>7</v>
      </c>
      <c r="E1537">
        <v>7</v>
      </c>
      <c r="F1537">
        <v>24.7</v>
      </c>
      <c r="H1537" s="9">
        <v>0.102954</v>
      </c>
      <c r="I1537" s="9">
        <v>0.73938800000000005</v>
      </c>
      <c r="J1537" s="7">
        <f t="shared" si="46"/>
        <v>1.6694674903738951</v>
      </c>
      <c r="L1537" s="9">
        <v>0.129581</v>
      </c>
      <c r="M1537" s="9">
        <v>1.0040199999999999</v>
      </c>
      <c r="N1537" s="7">
        <f t="shared" si="47"/>
        <v>2.0055806748612417</v>
      </c>
      <c r="O1537">
        <v>24.824000000000002</v>
      </c>
      <c r="P1537">
        <v>24.02</v>
      </c>
      <c r="Q1537">
        <v>24.126799999999999</v>
      </c>
      <c r="R1537">
        <v>25.1004</v>
      </c>
      <c r="S1537">
        <v>25.278500000000001</v>
      </c>
      <c r="T1537">
        <v>24.810199999999998</v>
      </c>
      <c r="U1537">
        <v>25.483000000000001</v>
      </c>
      <c r="V1537">
        <v>25.392600000000002</v>
      </c>
      <c r="W1537">
        <v>25.107299999999999</v>
      </c>
    </row>
    <row r="1538" spans="1:23" x14ac:dyDescent="0.25">
      <c r="A1538" t="s">
        <v>2148</v>
      </c>
      <c r="B1538" t="s">
        <v>2149</v>
      </c>
      <c r="C1538" t="s">
        <v>2150</v>
      </c>
      <c r="D1538">
        <v>25</v>
      </c>
      <c r="E1538">
        <v>20</v>
      </c>
      <c r="F1538">
        <v>43.8</v>
      </c>
      <c r="G1538" s="8" t="s">
        <v>7</v>
      </c>
      <c r="H1538" s="9">
        <v>2.1116300000000001E-2</v>
      </c>
      <c r="I1538" s="9">
        <v>-0.82820000000000005</v>
      </c>
      <c r="J1538" s="7">
        <f t="shared" ref="J1538:J1601" si="48">IF(I1538&lt;0,-1*2^ABS(I1538),2^ABS(I1538))</f>
        <v>-1.7754687897163501</v>
      </c>
      <c r="L1538" s="9">
        <v>0.127472</v>
      </c>
      <c r="M1538" s="9">
        <v>-0.69352599999999998</v>
      </c>
      <c r="N1538" s="7">
        <f t="shared" ref="N1538:N1601" si="49">IF(M1538&lt;0,-1*2^ABS(M1538),2^ABS(M1538))</f>
        <v>-1.6172312652425624</v>
      </c>
      <c r="O1538">
        <v>27.7195</v>
      </c>
      <c r="P1538">
        <v>27.668900000000001</v>
      </c>
      <c r="Q1538">
        <v>27.4984</v>
      </c>
      <c r="R1538">
        <v>26.723700000000001</v>
      </c>
      <c r="S1538">
        <v>26.970300000000002</v>
      </c>
      <c r="T1538">
        <v>26.708100000000002</v>
      </c>
      <c r="U1538">
        <v>26.693100000000001</v>
      </c>
      <c r="V1538">
        <v>27.176600000000001</v>
      </c>
      <c r="W1538">
        <v>26.936299999999999</v>
      </c>
    </row>
    <row r="1539" spans="1:23" x14ac:dyDescent="0.25">
      <c r="A1539" t="s">
        <v>6486</v>
      </c>
      <c r="B1539" t="s">
        <v>6487</v>
      </c>
      <c r="C1539" t="s">
        <v>6488</v>
      </c>
      <c r="D1539">
        <v>7</v>
      </c>
      <c r="E1539">
        <v>7</v>
      </c>
      <c r="F1539">
        <v>11.9</v>
      </c>
      <c r="H1539" s="9">
        <v>0.39742899999999998</v>
      </c>
      <c r="I1539" s="9">
        <v>0.37930900000000001</v>
      </c>
      <c r="J1539" s="7">
        <f t="shared" si="48"/>
        <v>1.3007187078730027</v>
      </c>
      <c r="L1539" s="9">
        <v>0.84088499999999999</v>
      </c>
      <c r="M1539" s="9">
        <v>0.234183</v>
      </c>
      <c r="N1539" s="7">
        <f t="shared" si="49"/>
        <v>1.1762404421461172</v>
      </c>
      <c r="O1539">
        <v>22.3322</v>
      </c>
      <c r="P1539">
        <v>22.3887</v>
      </c>
      <c r="Q1539">
        <v>23.1633</v>
      </c>
      <c r="R1539">
        <v>22.8444</v>
      </c>
      <c r="S1539">
        <v>23.047599999999999</v>
      </c>
      <c r="T1539">
        <v>23.130199999999999</v>
      </c>
      <c r="U1539">
        <v>23.749700000000001</v>
      </c>
      <c r="V1539">
        <v>22.7621</v>
      </c>
      <c r="W1539">
        <v>22.0749</v>
      </c>
    </row>
    <row r="1540" spans="1:23" x14ac:dyDescent="0.25">
      <c r="A1540" t="s">
        <v>5796</v>
      </c>
      <c r="B1540" t="s">
        <v>5797</v>
      </c>
      <c r="C1540" t="s">
        <v>5798</v>
      </c>
      <c r="D1540">
        <v>29</v>
      </c>
      <c r="E1540">
        <v>29</v>
      </c>
      <c r="F1540">
        <v>65.3</v>
      </c>
      <c r="H1540" s="9">
        <v>0.438137</v>
      </c>
      <c r="I1540" s="9">
        <v>0.121631</v>
      </c>
      <c r="J1540" s="7">
        <f t="shared" si="48"/>
        <v>1.0879641360691177</v>
      </c>
      <c r="L1540" s="9">
        <v>0.89859699999999998</v>
      </c>
      <c r="M1540" s="9">
        <v>4.35708E-2</v>
      </c>
      <c r="N1540" s="7">
        <f t="shared" si="49"/>
        <v>1.030661652606814</v>
      </c>
      <c r="O1540">
        <v>29.681100000000001</v>
      </c>
      <c r="P1540">
        <v>29.760200000000001</v>
      </c>
      <c r="Q1540">
        <v>29.664300000000001</v>
      </c>
      <c r="R1540">
        <v>29.8413</v>
      </c>
      <c r="S1540">
        <v>29.829899999999999</v>
      </c>
      <c r="T1540">
        <v>29.799299999999999</v>
      </c>
      <c r="U1540">
        <v>29.825299999999999</v>
      </c>
      <c r="V1540">
        <v>29.589600000000001</v>
      </c>
      <c r="W1540">
        <v>29.821400000000001</v>
      </c>
    </row>
    <row r="1541" spans="1:23" x14ac:dyDescent="0.25">
      <c r="A1541" t="s">
        <v>9285</v>
      </c>
      <c r="B1541" t="s">
        <v>9286</v>
      </c>
      <c r="C1541" t="s">
        <v>9287</v>
      </c>
      <c r="D1541">
        <v>1</v>
      </c>
      <c r="E1541">
        <v>1</v>
      </c>
      <c r="F1541">
        <v>3.3</v>
      </c>
      <c r="H1541" s="9">
        <v>0.90517999999999998</v>
      </c>
      <c r="I1541" s="9">
        <v>0.243455</v>
      </c>
      <c r="J1541" s="7">
        <f t="shared" si="48"/>
        <v>1.1838243197264733</v>
      </c>
      <c r="L1541" s="9">
        <v>0.66917800000000005</v>
      </c>
      <c r="M1541" s="9">
        <v>1.01691</v>
      </c>
      <c r="N1541" s="7">
        <f t="shared" si="49"/>
        <v>2.0235801606167558</v>
      </c>
      <c r="O1541">
        <v>23.006499999999999</v>
      </c>
      <c r="P1541">
        <v>22.482900000000001</v>
      </c>
      <c r="Q1541">
        <v>19.774799999999999</v>
      </c>
      <c r="R1541">
        <v>22.217500000000001</v>
      </c>
      <c r="S1541">
        <v>22.4709</v>
      </c>
      <c r="T1541">
        <v>21.3062</v>
      </c>
      <c r="U1541">
        <v>23.9161</v>
      </c>
      <c r="V1541">
        <v>23.497399999999999</v>
      </c>
      <c r="W1541">
        <v>20.901399999999999</v>
      </c>
    </row>
    <row r="1542" spans="1:23" x14ac:dyDescent="0.25">
      <c r="A1542" t="s">
        <v>911</v>
      </c>
      <c r="B1542" t="s">
        <v>912</v>
      </c>
      <c r="C1542" t="s">
        <v>913</v>
      </c>
      <c r="D1542">
        <v>4</v>
      </c>
      <c r="E1542">
        <v>3</v>
      </c>
      <c r="F1542">
        <v>8.6</v>
      </c>
      <c r="H1542" s="9">
        <v>0.89473400000000003</v>
      </c>
      <c r="I1542" s="9">
        <v>0.14102000000000001</v>
      </c>
      <c r="J1542" s="7">
        <f t="shared" si="48"/>
        <v>1.102684449415299</v>
      </c>
      <c r="L1542" s="9">
        <v>0.85139100000000001</v>
      </c>
      <c r="M1542" s="9">
        <v>-0.28113100000000002</v>
      </c>
      <c r="N1542" s="7">
        <f t="shared" si="49"/>
        <v>-1.2151471250259724</v>
      </c>
      <c r="O1542">
        <v>21.3018</v>
      </c>
      <c r="P1542">
        <v>22.773099999999999</v>
      </c>
      <c r="Q1542">
        <v>22.793900000000001</v>
      </c>
      <c r="R1542">
        <v>22.2056</v>
      </c>
      <c r="S1542">
        <v>22.749400000000001</v>
      </c>
      <c r="T1542">
        <v>22.3369</v>
      </c>
      <c r="U1542">
        <v>21.920300000000001</v>
      </c>
      <c r="V1542">
        <v>22.990100000000002</v>
      </c>
      <c r="W1542">
        <v>21.115100000000002</v>
      </c>
    </row>
    <row r="1543" spans="1:23" x14ac:dyDescent="0.25">
      <c r="A1543" t="s">
        <v>7164</v>
      </c>
      <c r="B1543" t="s">
        <v>7165</v>
      </c>
      <c r="C1543" t="s">
        <v>7166</v>
      </c>
      <c r="D1543">
        <v>1</v>
      </c>
      <c r="E1543">
        <v>1</v>
      </c>
      <c r="F1543">
        <v>2.6</v>
      </c>
      <c r="H1543" s="9">
        <v>0.82157400000000003</v>
      </c>
      <c r="I1543" s="9">
        <v>8.2474400000000003E-2</v>
      </c>
      <c r="J1543" s="7">
        <f t="shared" si="48"/>
        <v>1.0588325124964379</v>
      </c>
      <c r="L1543" s="9">
        <v>0.60036599999999996</v>
      </c>
      <c r="M1543" s="9">
        <v>0.18620200000000001</v>
      </c>
      <c r="N1543" s="7">
        <f t="shared" si="49"/>
        <v>1.1377645216510326</v>
      </c>
      <c r="O1543">
        <v>26.656300000000002</v>
      </c>
      <c r="P1543">
        <v>26.819400000000002</v>
      </c>
      <c r="Q1543">
        <v>26.605399999999999</v>
      </c>
      <c r="R1543">
        <v>26.797999999999998</v>
      </c>
      <c r="S1543">
        <v>26.9575</v>
      </c>
      <c r="T1543">
        <v>26.573</v>
      </c>
      <c r="U1543">
        <v>27.101700000000001</v>
      </c>
      <c r="V1543">
        <v>26.844799999999999</v>
      </c>
      <c r="W1543">
        <v>26.693200000000001</v>
      </c>
    </row>
    <row r="1544" spans="1:23" x14ac:dyDescent="0.25">
      <c r="A1544" t="s">
        <v>7143</v>
      </c>
      <c r="B1544" t="s">
        <v>7144</v>
      </c>
      <c r="C1544" t="s">
        <v>7145</v>
      </c>
      <c r="D1544">
        <v>3</v>
      </c>
      <c r="E1544">
        <v>3</v>
      </c>
      <c r="F1544">
        <v>4.2</v>
      </c>
      <c r="H1544" s="9">
        <v>0.924736</v>
      </c>
      <c r="I1544" s="9">
        <v>7.5794200000000006E-2</v>
      </c>
      <c r="J1544" s="7">
        <f t="shared" si="48"/>
        <v>1.0539410682005361</v>
      </c>
      <c r="L1544" s="9">
        <v>0.81748500000000002</v>
      </c>
      <c r="M1544" s="9">
        <v>-0.22212999999999999</v>
      </c>
      <c r="N1544" s="7">
        <f t="shared" si="49"/>
        <v>-1.1664544732548257</v>
      </c>
      <c r="O1544">
        <v>21.573699999999999</v>
      </c>
      <c r="P1544">
        <v>22.493600000000001</v>
      </c>
      <c r="Q1544">
        <v>22.407800000000002</v>
      </c>
      <c r="R1544">
        <v>22.346800000000002</v>
      </c>
      <c r="S1544">
        <v>22.458400000000001</v>
      </c>
      <c r="T1544">
        <v>21.897200000000002</v>
      </c>
      <c r="U1544">
        <v>22.006699999999999</v>
      </c>
      <c r="V1544">
        <v>21.366199999999999</v>
      </c>
      <c r="W1544">
        <v>22.4358</v>
      </c>
    </row>
    <row r="1545" spans="1:23" x14ac:dyDescent="0.25">
      <c r="A1545" t="s">
        <v>9959</v>
      </c>
      <c r="B1545" t="s">
        <v>9960</v>
      </c>
      <c r="C1545" t="s">
        <v>9961</v>
      </c>
      <c r="D1545">
        <v>6</v>
      </c>
      <c r="E1545">
        <v>6</v>
      </c>
      <c r="F1545">
        <v>25.5</v>
      </c>
      <c r="H1545" s="9">
        <v>0.94935800000000004</v>
      </c>
      <c r="I1545" s="9">
        <v>4.4136700000000001E-2</v>
      </c>
      <c r="J1545" s="7">
        <f t="shared" si="48"/>
        <v>1.0310660109905341</v>
      </c>
      <c r="L1545" s="9">
        <v>0.80914399999999997</v>
      </c>
      <c r="M1545" s="9">
        <v>0.103284</v>
      </c>
      <c r="N1545" s="7">
        <f t="shared" si="49"/>
        <v>1.0742159142917693</v>
      </c>
      <c r="O1545">
        <v>25.348400000000002</v>
      </c>
      <c r="P1545">
        <v>24.921199999999999</v>
      </c>
      <c r="Q1545">
        <v>25.277000000000001</v>
      </c>
      <c r="R1545">
        <v>25.087299999999999</v>
      </c>
      <c r="S1545">
        <v>25.597100000000001</v>
      </c>
      <c r="T1545">
        <v>24.994599999999998</v>
      </c>
      <c r="U1545">
        <v>25.311699999999998</v>
      </c>
      <c r="V1545">
        <v>25.288799999999998</v>
      </c>
      <c r="W1545">
        <v>25.255800000000001</v>
      </c>
    </row>
    <row r="1546" spans="1:23" x14ac:dyDescent="0.25">
      <c r="A1546" t="s">
        <v>7371</v>
      </c>
      <c r="B1546" t="s">
        <v>7372</v>
      </c>
      <c r="C1546" t="s">
        <v>7373</v>
      </c>
      <c r="D1546">
        <v>2</v>
      </c>
      <c r="E1546">
        <v>2</v>
      </c>
      <c r="F1546">
        <v>7.9</v>
      </c>
      <c r="G1546" s="8" t="s">
        <v>7</v>
      </c>
      <c r="H1546" s="9">
        <v>4.3129899999999999E-2</v>
      </c>
      <c r="I1546" s="9">
        <v>0.73094499999999996</v>
      </c>
      <c r="J1546" s="7">
        <f t="shared" si="48"/>
        <v>1.6597258960859558</v>
      </c>
      <c r="L1546" s="9">
        <v>0.98245199999999999</v>
      </c>
      <c r="M1546" s="9">
        <v>9.5151300000000001E-3</v>
      </c>
      <c r="N1546" s="7">
        <f t="shared" si="49"/>
        <v>1.006617182981832</v>
      </c>
      <c r="O1546">
        <v>22.4038</v>
      </c>
      <c r="P1546">
        <v>22.8001</v>
      </c>
      <c r="Q1546">
        <v>22.7652</v>
      </c>
      <c r="R1546">
        <v>23.381499999999999</v>
      </c>
      <c r="S1546">
        <v>23.5793</v>
      </c>
      <c r="T1546">
        <v>23.2012</v>
      </c>
      <c r="U1546">
        <v>22.649000000000001</v>
      </c>
      <c r="V1546">
        <v>22.797799999999999</v>
      </c>
      <c r="W1546">
        <v>22.550799999999999</v>
      </c>
    </row>
    <row r="1547" spans="1:23" x14ac:dyDescent="0.25">
      <c r="A1547" t="s">
        <v>8051</v>
      </c>
      <c r="B1547" t="s">
        <v>8052</v>
      </c>
      <c r="C1547" t="s">
        <v>8053</v>
      </c>
      <c r="D1547">
        <v>10</v>
      </c>
      <c r="E1547">
        <v>10</v>
      </c>
      <c r="F1547">
        <v>34.200000000000003</v>
      </c>
      <c r="G1547" s="8" t="s">
        <v>7</v>
      </c>
      <c r="H1547" s="9">
        <v>2.91492E-2</v>
      </c>
      <c r="I1547" s="9">
        <v>-1.05233</v>
      </c>
      <c r="J1547" s="7">
        <f t="shared" si="48"/>
        <v>-2.0738765233390297</v>
      </c>
      <c r="L1547" s="9">
        <v>0.83210099999999998</v>
      </c>
      <c r="M1547" s="9">
        <v>-0.115726</v>
      </c>
      <c r="N1547" s="7">
        <f t="shared" si="49"/>
        <v>-1.0835201626308399</v>
      </c>
      <c r="O1547">
        <v>25.584</v>
      </c>
      <c r="P1547">
        <v>25.265999999999998</v>
      </c>
      <c r="Q1547">
        <v>25.828600000000002</v>
      </c>
      <c r="R1547">
        <v>24.476299999999998</v>
      </c>
      <c r="S1547">
        <v>24.703700000000001</v>
      </c>
      <c r="T1547">
        <v>24.3416</v>
      </c>
      <c r="U1547">
        <v>25.500299999999999</v>
      </c>
      <c r="V1547">
        <v>25.607500000000002</v>
      </c>
      <c r="W1547">
        <v>25.223600000000001</v>
      </c>
    </row>
    <row r="1548" spans="1:23" x14ac:dyDescent="0.25">
      <c r="A1548" t="s">
        <v>5691</v>
      </c>
      <c r="B1548" t="s">
        <v>5692</v>
      </c>
      <c r="C1548" t="s">
        <v>5693</v>
      </c>
      <c r="D1548">
        <v>1</v>
      </c>
      <c r="E1548">
        <v>1</v>
      </c>
      <c r="F1548">
        <v>8.4</v>
      </c>
      <c r="H1548" s="9">
        <v>0.49060100000000001</v>
      </c>
      <c r="I1548" s="9">
        <v>-0.559917</v>
      </c>
      <c r="J1548" s="7">
        <f t="shared" si="48"/>
        <v>-1.4741844032300904</v>
      </c>
      <c r="L1548" s="9">
        <v>0.95838199999999996</v>
      </c>
      <c r="M1548" s="9">
        <v>-9.4196299999999997E-2</v>
      </c>
      <c r="N1548" s="7">
        <f t="shared" si="49"/>
        <v>-1.06747057332007</v>
      </c>
      <c r="O1548">
        <v>21.6599</v>
      </c>
      <c r="P1548">
        <v>21.299800000000001</v>
      </c>
      <c r="Q1548">
        <v>22.9361</v>
      </c>
      <c r="R1548">
        <v>21.346</v>
      </c>
      <c r="S1548">
        <v>20.975899999999999</v>
      </c>
      <c r="T1548">
        <v>21.894300000000001</v>
      </c>
      <c r="U1548">
        <v>22.218699999999998</v>
      </c>
      <c r="V1548">
        <v>22.6616</v>
      </c>
      <c r="W1548">
        <v>20.733000000000001</v>
      </c>
    </row>
    <row r="1549" spans="1:23" x14ac:dyDescent="0.25">
      <c r="A1549" t="s">
        <v>9830</v>
      </c>
      <c r="B1549" t="s">
        <v>9831</v>
      </c>
      <c r="C1549" t="s">
        <v>9832</v>
      </c>
      <c r="D1549">
        <v>5</v>
      </c>
      <c r="E1549">
        <v>5</v>
      </c>
      <c r="F1549">
        <v>23.5</v>
      </c>
      <c r="H1549" s="9">
        <v>0.56864099999999995</v>
      </c>
      <c r="I1549" s="9">
        <v>-0.28262999999999999</v>
      </c>
      <c r="J1549" s="7">
        <f t="shared" si="48"/>
        <v>-1.2164103526062138</v>
      </c>
      <c r="L1549" s="9">
        <v>0.29408499999999999</v>
      </c>
      <c r="M1549" s="9">
        <v>-0.81101000000000001</v>
      </c>
      <c r="N1549" s="7">
        <f t="shared" si="49"/>
        <v>-1.7544392582697512</v>
      </c>
      <c r="O1549">
        <v>23.327100000000002</v>
      </c>
      <c r="P1549">
        <v>23.2638</v>
      </c>
      <c r="Q1549">
        <v>23.976700000000001</v>
      </c>
      <c r="R1549">
        <v>23.504100000000001</v>
      </c>
      <c r="S1549">
        <v>22.931699999999999</v>
      </c>
      <c r="T1549">
        <v>23.283899999999999</v>
      </c>
      <c r="U1549">
        <v>23.4206</v>
      </c>
      <c r="V1549">
        <v>22.56</v>
      </c>
      <c r="W1549">
        <v>22.1539</v>
      </c>
    </row>
    <row r="1550" spans="1:23" x14ac:dyDescent="0.25">
      <c r="A1550" t="s">
        <v>6792</v>
      </c>
      <c r="B1550" t="s">
        <v>6793</v>
      </c>
      <c r="C1550" t="s">
        <v>6794</v>
      </c>
      <c r="D1550">
        <v>4</v>
      </c>
      <c r="E1550">
        <v>4</v>
      </c>
      <c r="F1550">
        <v>17.2</v>
      </c>
      <c r="H1550" s="9">
        <v>7.8376899999999999E-2</v>
      </c>
      <c r="I1550" s="9">
        <v>-1.2576099999999999</v>
      </c>
      <c r="J1550" s="7">
        <f t="shared" si="48"/>
        <v>-2.3909931552171191</v>
      </c>
      <c r="L1550" s="9">
        <v>0.16181799999999999</v>
      </c>
      <c r="M1550" s="9">
        <v>-1.5969</v>
      </c>
      <c r="N1550" s="7">
        <f t="shared" si="49"/>
        <v>-3.0249263153863897</v>
      </c>
      <c r="O1550">
        <v>23.056699999999999</v>
      </c>
      <c r="P1550">
        <v>23.096599999999999</v>
      </c>
      <c r="Q1550">
        <v>24.310600000000001</v>
      </c>
      <c r="R1550">
        <v>22.377099999999999</v>
      </c>
      <c r="S1550">
        <v>21.6906</v>
      </c>
      <c r="T1550">
        <v>22.6234</v>
      </c>
      <c r="U1550">
        <v>22.5625</v>
      </c>
      <c r="V1550">
        <v>21.059200000000001</v>
      </c>
      <c r="W1550">
        <v>22.051500000000001</v>
      </c>
    </row>
    <row r="1551" spans="1:23" x14ac:dyDescent="0.25">
      <c r="A1551" t="s">
        <v>6672</v>
      </c>
      <c r="B1551" t="s">
        <v>6673</v>
      </c>
      <c r="C1551" t="s">
        <v>6674</v>
      </c>
      <c r="D1551">
        <v>17</v>
      </c>
      <c r="E1551">
        <v>17</v>
      </c>
      <c r="F1551">
        <v>41.6</v>
      </c>
      <c r="H1551" s="9">
        <v>0.71767599999999998</v>
      </c>
      <c r="I1551" s="9">
        <v>0.107505</v>
      </c>
      <c r="J1551" s="7">
        <f t="shared" si="48"/>
        <v>1.0773634297664185</v>
      </c>
      <c r="L1551" s="9">
        <v>0.36246600000000001</v>
      </c>
      <c r="M1551" s="9">
        <v>0.24560799999999999</v>
      </c>
      <c r="N1551" s="7">
        <f t="shared" si="49"/>
        <v>1.1855923139737004</v>
      </c>
      <c r="O1551">
        <v>26.0886</v>
      </c>
      <c r="P1551">
        <v>26.0654</v>
      </c>
      <c r="Q1551">
        <v>26.065999999999999</v>
      </c>
      <c r="R1551">
        <v>26.202500000000001</v>
      </c>
      <c r="S1551">
        <v>26.3535</v>
      </c>
      <c r="T1551">
        <v>25.986599999999999</v>
      </c>
      <c r="U1551">
        <v>26.441299999999998</v>
      </c>
      <c r="V1551">
        <v>26.1524</v>
      </c>
      <c r="W1551">
        <v>26.363199999999999</v>
      </c>
    </row>
    <row r="1552" spans="1:23" x14ac:dyDescent="0.25">
      <c r="A1552" t="s">
        <v>6888</v>
      </c>
      <c r="B1552" t="s">
        <v>6889</v>
      </c>
      <c r="C1552" t="s">
        <v>6890</v>
      </c>
      <c r="D1552">
        <v>17</v>
      </c>
      <c r="E1552">
        <v>17</v>
      </c>
      <c r="F1552">
        <v>45.6</v>
      </c>
      <c r="H1552" s="9">
        <v>0.81754599999999999</v>
      </c>
      <c r="I1552" s="9">
        <v>-6.5105399999999994E-2</v>
      </c>
      <c r="J1552" s="7">
        <f t="shared" si="48"/>
        <v>-1.0461613671574277</v>
      </c>
      <c r="L1552" s="9">
        <v>0.83642799999999995</v>
      </c>
      <c r="M1552" s="9">
        <v>-9.2458100000000001E-2</v>
      </c>
      <c r="N1552" s="7">
        <f t="shared" si="49"/>
        <v>-1.0661852288911866</v>
      </c>
      <c r="O1552">
        <v>27.086099999999998</v>
      </c>
      <c r="P1552">
        <v>27.106100000000001</v>
      </c>
      <c r="Q1552">
        <v>27.202000000000002</v>
      </c>
      <c r="R1552">
        <v>26.935099999999998</v>
      </c>
      <c r="S1552">
        <v>27.1615</v>
      </c>
      <c r="T1552">
        <v>27.1022</v>
      </c>
      <c r="U1552">
        <v>26.8066</v>
      </c>
      <c r="V1552">
        <v>27.0046</v>
      </c>
      <c r="W1552">
        <v>27.305599999999998</v>
      </c>
    </row>
    <row r="1553" spans="1:23" x14ac:dyDescent="0.25">
      <c r="A1553" t="s">
        <v>2583</v>
      </c>
      <c r="B1553" t="s">
        <v>2584</v>
      </c>
      <c r="C1553" t="s">
        <v>2585</v>
      </c>
      <c r="D1553">
        <v>3</v>
      </c>
      <c r="E1553">
        <v>3</v>
      </c>
      <c r="F1553">
        <v>21.7</v>
      </c>
      <c r="H1553" s="9">
        <v>0.945384</v>
      </c>
      <c r="I1553" s="9">
        <v>5.1624900000000001E-2</v>
      </c>
      <c r="J1553" s="7">
        <f t="shared" si="48"/>
        <v>1.0364315942814333</v>
      </c>
      <c r="L1553" s="9">
        <v>0.90162699999999996</v>
      </c>
      <c r="M1553" s="9">
        <v>-0.158272</v>
      </c>
      <c r="N1553" s="7">
        <f t="shared" si="49"/>
        <v>-1.1159496992219724</v>
      </c>
      <c r="O1553">
        <v>24.616299999999999</v>
      </c>
      <c r="P1553">
        <v>24.249199999999998</v>
      </c>
      <c r="Q1553">
        <v>24.4754</v>
      </c>
      <c r="R1553">
        <v>24.143699999999999</v>
      </c>
      <c r="S1553">
        <v>24.964300000000001</v>
      </c>
      <c r="T1553">
        <v>24.387699999999999</v>
      </c>
      <c r="U1553">
        <v>23.504100000000001</v>
      </c>
      <c r="V1553">
        <v>25.3855</v>
      </c>
      <c r="W1553">
        <v>23.976500000000001</v>
      </c>
    </row>
    <row r="1554" spans="1:23" x14ac:dyDescent="0.25">
      <c r="A1554" t="s">
        <v>6834</v>
      </c>
      <c r="B1554" t="s">
        <v>6835</v>
      </c>
      <c r="C1554" t="s">
        <v>6836</v>
      </c>
      <c r="D1554">
        <v>11</v>
      </c>
      <c r="E1554">
        <v>11</v>
      </c>
      <c r="F1554">
        <v>11.9</v>
      </c>
      <c r="H1554" s="9">
        <v>0.40215899999999999</v>
      </c>
      <c r="I1554" s="9">
        <v>0.44443199999999999</v>
      </c>
      <c r="J1554" s="7">
        <f t="shared" si="48"/>
        <v>1.360778262279644</v>
      </c>
      <c r="L1554" s="9">
        <v>0.79717099999999996</v>
      </c>
      <c r="M1554" s="9">
        <v>0.18762499999999999</v>
      </c>
      <c r="N1554" s="7">
        <f t="shared" si="49"/>
        <v>1.1388873075477324</v>
      </c>
      <c r="O1554">
        <v>24.470199999999998</v>
      </c>
      <c r="P1554">
        <v>23.919599999999999</v>
      </c>
      <c r="Q1554">
        <v>24.932200000000002</v>
      </c>
      <c r="R1554">
        <v>24.776800000000001</v>
      </c>
      <c r="S1554">
        <v>25.258299999999998</v>
      </c>
      <c r="T1554">
        <v>24.620200000000001</v>
      </c>
      <c r="U1554">
        <v>24.482299999999999</v>
      </c>
      <c r="V1554">
        <v>24.6233</v>
      </c>
      <c r="W1554">
        <v>24.779299999999999</v>
      </c>
    </row>
    <row r="1555" spans="1:23" x14ac:dyDescent="0.25">
      <c r="A1555" t="s">
        <v>5042</v>
      </c>
      <c r="B1555" t="s">
        <v>5043</v>
      </c>
      <c r="C1555" t="s">
        <v>5044</v>
      </c>
      <c r="D1555">
        <v>5</v>
      </c>
      <c r="E1555">
        <v>5</v>
      </c>
      <c r="F1555">
        <v>19.899999999999999</v>
      </c>
      <c r="H1555" s="9">
        <v>0.229967</v>
      </c>
      <c r="I1555" s="9">
        <v>-0.32064700000000002</v>
      </c>
      <c r="J1555" s="7">
        <f t="shared" si="48"/>
        <v>-1.2488905085435651</v>
      </c>
      <c r="L1555" s="9">
        <v>0.94312200000000002</v>
      </c>
      <c r="M1555" s="9">
        <v>4.9589800000000003E-2</v>
      </c>
      <c r="N1555" s="7">
        <f t="shared" si="49"/>
        <v>1.0349706098712939</v>
      </c>
      <c r="O1555">
        <v>24.3261</v>
      </c>
      <c r="P1555">
        <v>24.415299999999998</v>
      </c>
      <c r="Q1555">
        <v>24.663699999999999</v>
      </c>
      <c r="R1555">
        <v>24.050799999999999</v>
      </c>
      <c r="S1555">
        <v>24.3323</v>
      </c>
      <c r="T1555">
        <v>24.06</v>
      </c>
      <c r="U1555">
        <v>25.0153</v>
      </c>
      <c r="V1555">
        <v>24.3033</v>
      </c>
      <c r="W1555">
        <v>24.235299999999999</v>
      </c>
    </row>
    <row r="1556" spans="1:23" x14ac:dyDescent="0.25">
      <c r="A1556" t="s">
        <v>5574</v>
      </c>
      <c r="B1556" t="s">
        <v>5575</v>
      </c>
      <c r="C1556" t="s">
        <v>5576</v>
      </c>
      <c r="D1556">
        <v>8</v>
      </c>
      <c r="E1556">
        <v>8</v>
      </c>
      <c r="F1556">
        <v>15.5</v>
      </c>
      <c r="H1556" s="9">
        <v>0.213611</v>
      </c>
      <c r="I1556" s="9">
        <v>-0.36307699999999998</v>
      </c>
      <c r="J1556" s="7">
        <f t="shared" si="48"/>
        <v>-1.2861661272854599</v>
      </c>
      <c r="L1556" s="9">
        <v>0.88309899999999997</v>
      </c>
      <c r="M1556" s="9">
        <v>7.9835299999999998E-2</v>
      </c>
      <c r="N1556" s="7">
        <f t="shared" si="49"/>
        <v>1.0568973768524876</v>
      </c>
      <c r="O1556">
        <v>24.011500000000002</v>
      </c>
      <c r="P1556">
        <v>23.798300000000001</v>
      </c>
      <c r="Q1556">
        <v>24.2407</v>
      </c>
      <c r="R1556">
        <v>23.4802</v>
      </c>
      <c r="S1556">
        <v>23.685099999999998</v>
      </c>
      <c r="T1556">
        <v>23.7959</v>
      </c>
      <c r="U1556">
        <v>24.1632</v>
      </c>
      <c r="V1556">
        <v>24.312200000000001</v>
      </c>
      <c r="W1556">
        <v>23.814499999999999</v>
      </c>
    </row>
    <row r="1557" spans="1:23" x14ac:dyDescent="0.25">
      <c r="A1557" t="s">
        <v>7844</v>
      </c>
      <c r="B1557" t="s">
        <v>7845</v>
      </c>
      <c r="C1557" t="s">
        <v>7846</v>
      </c>
      <c r="D1557">
        <v>25</v>
      </c>
      <c r="E1557">
        <v>24</v>
      </c>
      <c r="F1557">
        <v>54.4</v>
      </c>
      <c r="H1557" s="9">
        <v>0.24549099999999999</v>
      </c>
      <c r="I1557" s="9">
        <v>-0.476711</v>
      </c>
      <c r="J1557" s="7">
        <f t="shared" si="48"/>
        <v>-1.3915676057329283</v>
      </c>
      <c r="L1557" s="9">
        <v>0.89216399999999996</v>
      </c>
      <c r="M1557" s="9">
        <v>4.8109100000000002E-2</v>
      </c>
      <c r="N1557" s="7">
        <f t="shared" si="49"/>
        <v>1.0339089199215707</v>
      </c>
      <c r="O1557">
        <v>30.148199999999999</v>
      </c>
      <c r="P1557">
        <v>30.236999999999998</v>
      </c>
      <c r="Q1557">
        <v>30.365500000000001</v>
      </c>
      <c r="R1557">
        <v>30.108699999999999</v>
      </c>
      <c r="S1557">
        <v>29.270600000000002</v>
      </c>
      <c r="T1557">
        <v>29.941299999999998</v>
      </c>
      <c r="U1557">
        <v>30.431799999999999</v>
      </c>
      <c r="V1557">
        <v>30.203600000000002</v>
      </c>
      <c r="W1557">
        <v>30.259599999999999</v>
      </c>
    </row>
    <row r="1558" spans="1:23" x14ac:dyDescent="0.25">
      <c r="A1558" t="s">
        <v>5752</v>
      </c>
      <c r="B1558" t="s">
        <v>5753</v>
      </c>
      <c r="C1558" t="s">
        <v>5754</v>
      </c>
      <c r="D1558">
        <v>3</v>
      </c>
      <c r="E1558">
        <v>3</v>
      </c>
      <c r="F1558">
        <v>45</v>
      </c>
      <c r="H1558" s="9">
        <v>0.87416000000000005</v>
      </c>
      <c r="I1558" s="9">
        <v>-0.15990099999999999</v>
      </c>
      <c r="J1558" s="7">
        <f t="shared" si="48"/>
        <v>-1.1172104707042343</v>
      </c>
      <c r="L1558" s="9">
        <v>0.85881300000000005</v>
      </c>
      <c r="M1558" s="9">
        <v>0.20616699999999999</v>
      </c>
      <c r="N1558" s="7">
        <f t="shared" si="49"/>
        <v>1.1536191351825607</v>
      </c>
      <c r="O1558">
        <v>24.933800000000002</v>
      </c>
      <c r="P1558">
        <v>23.790199999999999</v>
      </c>
      <c r="Q1558">
        <v>25.0075</v>
      </c>
      <c r="R1558">
        <v>23.8203</v>
      </c>
      <c r="S1558">
        <v>24.5031</v>
      </c>
      <c r="T1558">
        <v>24.9285</v>
      </c>
      <c r="U1558">
        <v>24.8886</v>
      </c>
      <c r="V1558">
        <v>25.383800000000001</v>
      </c>
      <c r="W1558">
        <v>24.0776</v>
      </c>
    </row>
    <row r="1559" spans="1:23" x14ac:dyDescent="0.25">
      <c r="A1559" t="s">
        <v>5169</v>
      </c>
      <c r="B1559" t="s">
        <v>5170</v>
      </c>
      <c r="C1559" t="s">
        <v>5171</v>
      </c>
      <c r="D1559">
        <v>16</v>
      </c>
      <c r="E1559">
        <v>16</v>
      </c>
      <c r="F1559">
        <v>17.3</v>
      </c>
      <c r="H1559" s="9">
        <v>0.822376</v>
      </c>
      <c r="I1559" s="9">
        <v>-8.3958900000000003E-2</v>
      </c>
      <c r="J1559" s="7">
        <f t="shared" si="48"/>
        <v>-1.0599225875224538</v>
      </c>
      <c r="L1559" s="9">
        <v>0.825353</v>
      </c>
      <c r="M1559" s="9">
        <v>-0.10234799999999999</v>
      </c>
      <c r="N1559" s="7">
        <f t="shared" si="49"/>
        <v>-1.073519204334521</v>
      </c>
      <c r="O1559">
        <v>24.569500000000001</v>
      </c>
      <c r="P1559">
        <v>24.231000000000002</v>
      </c>
      <c r="Q1559">
        <v>24.570499999999999</v>
      </c>
      <c r="R1559">
        <v>24.232700000000001</v>
      </c>
      <c r="S1559">
        <v>24.476800000000001</v>
      </c>
      <c r="T1559">
        <v>24.409600000000001</v>
      </c>
      <c r="U1559">
        <v>24.5532</v>
      </c>
      <c r="V1559">
        <v>24.210699999999999</v>
      </c>
      <c r="W1559">
        <v>24.3001</v>
      </c>
    </row>
    <row r="1560" spans="1:23" x14ac:dyDescent="0.25">
      <c r="A1560" t="s">
        <v>6173</v>
      </c>
      <c r="B1560" t="s">
        <v>6174</v>
      </c>
      <c r="C1560" t="s">
        <v>6175</v>
      </c>
      <c r="D1560">
        <v>9</v>
      </c>
      <c r="E1560">
        <v>9</v>
      </c>
      <c r="F1560">
        <v>10.1</v>
      </c>
      <c r="H1560" s="9">
        <v>0.77190999999999999</v>
      </c>
      <c r="I1560" s="9">
        <v>0.21979899999999999</v>
      </c>
      <c r="J1560" s="7">
        <f t="shared" si="48"/>
        <v>1.1645713240800115</v>
      </c>
      <c r="L1560" s="9">
        <v>0.92613100000000004</v>
      </c>
      <c r="M1560" s="9">
        <v>-0.10543</v>
      </c>
      <c r="N1560" s="7">
        <f t="shared" si="49"/>
        <v>-1.0758149928722216</v>
      </c>
      <c r="O1560">
        <v>23.244399999999999</v>
      </c>
      <c r="P1560">
        <v>23.140599999999999</v>
      </c>
      <c r="Q1560">
        <v>24.225000000000001</v>
      </c>
      <c r="R1560">
        <v>23.408200000000001</v>
      </c>
      <c r="S1560">
        <v>24.125499999999999</v>
      </c>
      <c r="T1560">
        <v>23.735800000000001</v>
      </c>
      <c r="U1560">
        <v>22.881</v>
      </c>
      <c r="V1560">
        <v>24.110800000000001</v>
      </c>
      <c r="W1560">
        <v>23.3019</v>
      </c>
    </row>
    <row r="1561" spans="1:23" x14ac:dyDescent="0.25">
      <c r="A1561" t="s">
        <v>7961</v>
      </c>
      <c r="B1561" t="s">
        <v>7962</v>
      </c>
      <c r="C1561" t="s">
        <v>7963</v>
      </c>
      <c r="D1561">
        <v>2</v>
      </c>
      <c r="E1561">
        <v>2</v>
      </c>
      <c r="F1561">
        <v>18.2</v>
      </c>
      <c r="H1561" s="9">
        <v>0.10826</v>
      </c>
      <c r="I1561" s="9">
        <v>-1.2503899999999999</v>
      </c>
      <c r="J1561" s="7">
        <f t="shared" si="48"/>
        <v>-2.3790572674527621</v>
      </c>
      <c r="L1561" s="9">
        <v>0.39198499999999997</v>
      </c>
      <c r="M1561" s="9">
        <v>-1.3323499999999999</v>
      </c>
      <c r="N1561" s="7">
        <f t="shared" si="49"/>
        <v>-2.5181251738905592</v>
      </c>
      <c r="O1561">
        <v>23.184799999999999</v>
      </c>
      <c r="P1561">
        <v>23.081900000000001</v>
      </c>
      <c r="Q1561">
        <v>23.3855</v>
      </c>
      <c r="R1561">
        <v>22.002099999999999</v>
      </c>
      <c r="S1561">
        <v>20.980499999999999</v>
      </c>
      <c r="T1561">
        <v>22.918500000000002</v>
      </c>
      <c r="U1561">
        <v>21.705500000000001</v>
      </c>
      <c r="V1561">
        <v>20.3062</v>
      </c>
      <c r="W1561">
        <v>23.6435</v>
      </c>
    </row>
    <row r="1562" spans="1:23" x14ac:dyDescent="0.25">
      <c r="A1562" t="s">
        <v>8087</v>
      </c>
      <c r="B1562" t="s">
        <v>8088</v>
      </c>
      <c r="C1562" t="s">
        <v>8089</v>
      </c>
      <c r="D1562">
        <v>15</v>
      </c>
      <c r="E1562">
        <v>15</v>
      </c>
      <c r="F1562">
        <v>39.1</v>
      </c>
      <c r="H1562" s="9">
        <v>0.25322699999999998</v>
      </c>
      <c r="I1562" s="9">
        <v>0.29474600000000001</v>
      </c>
      <c r="J1562" s="7">
        <f t="shared" si="48"/>
        <v>1.2266689916543425</v>
      </c>
      <c r="L1562" s="9">
        <v>0.447467</v>
      </c>
      <c r="M1562" s="9">
        <v>-0.292518</v>
      </c>
      <c r="N1562" s="7">
        <f t="shared" si="49"/>
        <v>-1.2247760696035401</v>
      </c>
      <c r="O1562">
        <v>26.203399999999998</v>
      </c>
      <c r="P1562">
        <v>25.941500000000001</v>
      </c>
      <c r="Q1562">
        <v>26.096699999999998</v>
      </c>
      <c r="R1562">
        <v>26.254200000000001</v>
      </c>
      <c r="S1562">
        <v>26.581399999999999</v>
      </c>
      <c r="T1562">
        <v>26.290299999999998</v>
      </c>
      <c r="U1562">
        <v>25.629300000000001</v>
      </c>
      <c r="V1562">
        <v>26.071100000000001</v>
      </c>
      <c r="W1562">
        <v>25.663699999999999</v>
      </c>
    </row>
    <row r="1563" spans="1:23" x14ac:dyDescent="0.25">
      <c r="A1563" t="s">
        <v>9994</v>
      </c>
      <c r="B1563" t="s">
        <v>9995</v>
      </c>
      <c r="C1563" t="s">
        <v>9996</v>
      </c>
      <c r="D1563">
        <v>21</v>
      </c>
      <c r="E1563">
        <v>2</v>
      </c>
      <c r="F1563">
        <v>22.4</v>
      </c>
      <c r="H1563" s="9">
        <v>0.95202600000000004</v>
      </c>
      <c r="I1563" s="9">
        <v>3.14744E-2</v>
      </c>
      <c r="J1563" s="7">
        <f t="shared" si="48"/>
        <v>1.0220561091749241</v>
      </c>
      <c r="L1563" s="9">
        <v>0.32476899999999997</v>
      </c>
      <c r="M1563" s="9">
        <v>-0.31561499999999998</v>
      </c>
      <c r="N1563" s="7">
        <f t="shared" si="49"/>
        <v>-1.2445420704946122</v>
      </c>
      <c r="O1563">
        <v>25.213899999999999</v>
      </c>
      <c r="P1563">
        <v>25.4846</v>
      </c>
      <c r="Q1563">
        <v>25.610600000000002</v>
      </c>
      <c r="R1563">
        <v>25.335999999999999</v>
      </c>
      <c r="S1563">
        <v>25.652899999999999</v>
      </c>
      <c r="T1563">
        <v>25.4145</v>
      </c>
      <c r="U1563">
        <v>25.066099999999999</v>
      </c>
      <c r="V1563">
        <v>25.107900000000001</v>
      </c>
      <c r="W1563">
        <v>25.188199999999998</v>
      </c>
    </row>
    <row r="1564" spans="1:23" x14ac:dyDescent="0.25">
      <c r="A1564" t="s">
        <v>7518</v>
      </c>
      <c r="B1564" t="s">
        <v>7519</v>
      </c>
      <c r="C1564" t="s">
        <v>7520</v>
      </c>
      <c r="D1564">
        <v>17</v>
      </c>
      <c r="E1564">
        <v>17</v>
      </c>
      <c r="F1564">
        <v>23.6</v>
      </c>
      <c r="H1564" s="9">
        <v>0.57931600000000005</v>
      </c>
      <c r="I1564" s="9">
        <v>0.24734600000000001</v>
      </c>
      <c r="J1564" s="7">
        <f t="shared" si="48"/>
        <v>1.1870214455983881</v>
      </c>
      <c r="L1564" s="9">
        <v>0.91053899999999999</v>
      </c>
      <c r="M1564" s="9">
        <v>0.10437299999999999</v>
      </c>
      <c r="N1564" s="7">
        <f t="shared" si="49"/>
        <v>1.0750270786202705</v>
      </c>
      <c r="O1564">
        <v>24.9193</v>
      </c>
      <c r="P1564">
        <v>24.790199999999999</v>
      </c>
      <c r="Q1564">
        <v>24.479199999999999</v>
      </c>
      <c r="R1564">
        <v>25.226900000000001</v>
      </c>
      <c r="S1564">
        <v>25.1309</v>
      </c>
      <c r="T1564">
        <v>24.572900000000001</v>
      </c>
      <c r="U1564">
        <v>25.423300000000001</v>
      </c>
      <c r="V1564">
        <v>24.921600000000002</v>
      </c>
      <c r="W1564">
        <v>24.1569</v>
      </c>
    </row>
    <row r="1565" spans="1:23" x14ac:dyDescent="0.25">
      <c r="A1565" t="s">
        <v>8</v>
      </c>
      <c r="B1565" t="s">
        <v>9</v>
      </c>
      <c r="C1565" t="s">
        <v>10</v>
      </c>
      <c r="D1565">
        <v>10</v>
      </c>
      <c r="E1565">
        <v>10</v>
      </c>
      <c r="F1565">
        <v>21.8</v>
      </c>
      <c r="G1565" s="8" t="s">
        <v>7</v>
      </c>
      <c r="H1565" s="9">
        <v>4.9882900000000001E-2</v>
      </c>
      <c r="I1565" s="9">
        <v>-0.71288899999999999</v>
      </c>
      <c r="J1565" s="7">
        <f t="shared" si="48"/>
        <v>-1.639083100456395</v>
      </c>
      <c r="L1565" s="9">
        <v>0.14144200000000001</v>
      </c>
      <c r="M1565" s="9">
        <v>-0.60844399999999998</v>
      </c>
      <c r="N1565" s="7">
        <f t="shared" si="49"/>
        <v>-1.5246139692977574</v>
      </c>
      <c r="O1565">
        <v>25.4146</v>
      </c>
      <c r="P1565">
        <v>25.133400000000002</v>
      </c>
      <c r="Q1565">
        <v>25.281099999999999</v>
      </c>
      <c r="R1565">
        <v>24.771000000000001</v>
      </c>
      <c r="S1565">
        <v>24.674499999999998</v>
      </c>
      <c r="T1565">
        <v>24.244900000000001</v>
      </c>
      <c r="U1565">
        <v>24.889600000000002</v>
      </c>
      <c r="V1565">
        <v>24.570399999999999</v>
      </c>
      <c r="W1565">
        <v>24.543800000000001</v>
      </c>
    </row>
    <row r="1566" spans="1:23" x14ac:dyDescent="0.25">
      <c r="A1566" t="s">
        <v>3927</v>
      </c>
      <c r="B1566" t="s">
        <v>3928</v>
      </c>
      <c r="C1566" t="s">
        <v>3929</v>
      </c>
      <c r="D1566">
        <v>23</v>
      </c>
      <c r="E1566">
        <v>23</v>
      </c>
      <c r="F1566">
        <v>26.4</v>
      </c>
      <c r="H1566" s="9">
        <v>0.16586400000000001</v>
      </c>
      <c r="I1566" s="9">
        <v>0.52603</v>
      </c>
      <c r="J1566" s="7">
        <f t="shared" si="48"/>
        <v>1.4399612613560155</v>
      </c>
      <c r="L1566" s="9">
        <v>0.77266699999999999</v>
      </c>
      <c r="M1566" s="9">
        <v>0.231707</v>
      </c>
      <c r="N1566" s="7">
        <f t="shared" si="49"/>
        <v>1.1742234714570059</v>
      </c>
      <c r="O1566">
        <v>25.9284</v>
      </c>
      <c r="P1566">
        <v>25.552199999999999</v>
      </c>
      <c r="Q1566">
        <v>25.841899999999999</v>
      </c>
      <c r="R1566">
        <v>26.308900000000001</v>
      </c>
      <c r="S1566">
        <v>26.6464</v>
      </c>
      <c r="T1566">
        <v>25.9452</v>
      </c>
      <c r="U1566">
        <v>26.488800000000001</v>
      </c>
      <c r="V1566">
        <v>26.1614</v>
      </c>
      <c r="W1566">
        <v>25.3674</v>
      </c>
    </row>
    <row r="1567" spans="1:23" x14ac:dyDescent="0.25">
      <c r="A1567" t="s">
        <v>9519</v>
      </c>
      <c r="B1567" t="s">
        <v>9520</v>
      </c>
      <c r="C1567" t="s">
        <v>9521</v>
      </c>
      <c r="D1567">
        <v>10</v>
      </c>
      <c r="E1567">
        <v>8</v>
      </c>
      <c r="F1567">
        <v>7.4</v>
      </c>
      <c r="H1567" s="9">
        <v>0.51702300000000001</v>
      </c>
      <c r="I1567" s="9">
        <v>0.19967799999999999</v>
      </c>
      <c r="J1567" s="7">
        <f t="shared" si="48"/>
        <v>1.1484420017238797</v>
      </c>
      <c r="L1567" s="9">
        <v>0.18215400000000001</v>
      </c>
      <c r="M1567" s="9">
        <v>-0.43536399999999997</v>
      </c>
      <c r="N1567" s="7">
        <f t="shared" si="49"/>
        <v>-1.3522519707001348</v>
      </c>
      <c r="O1567">
        <v>24.005299999999998</v>
      </c>
      <c r="P1567">
        <v>23.848800000000001</v>
      </c>
      <c r="Q1567">
        <v>23.936399999999999</v>
      </c>
      <c r="R1567">
        <v>24.0914</v>
      </c>
      <c r="S1567">
        <v>24.3903</v>
      </c>
      <c r="T1567">
        <v>23.907900000000001</v>
      </c>
      <c r="U1567">
        <v>23.389500000000002</v>
      </c>
      <c r="V1567">
        <v>23.687100000000001</v>
      </c>
      <c r="W1567">
        <v>23.407900000000001</v>
      </c>
    </row>
    <row r="1568" spans="1:23" x14ac:dyDescent="0.25">
      <c r="A1568" t="s">
        <v>9624</v>
      </c>
      <c r="B1568" t="s">
        <v>9625</v>
      </c>
      <c r="C1568" t="s">
        <v>9626</v>
      </c>
      <c r="D1568">
        <v>11</v>
      </c>
      <c r="E1568">
        <v>11</v>
      </c>
      <c r="F1568">
        <v>13.9</v>
      </c>
      <c r="H1568" s="9">
        <v>0.71274499999999996</v>
      </c>
      <c r="I1568" s="9">
        <v>-0.22018399999999999</v>
      </c>
      <c r="J1568" s="7">
        <f t="shared" si="48"/>
        <v>-1.1648821449932512</v>
      </c>
      <c r="L1568" s="9">
        <v>0.59842300000000004</v>
      </c>
      <c r="M1568" s="9">
        <v>0.34612399999999999</v>
      </c>
      <c r="N1568" s="7">
        <f t="shared" si="49"/>
        <v>1.2711409394925883</v>
      </c>
      <c r="O1568">
        <v>23.973199999999999</v>
      </c>
      <c r="P1568">
        <v>23.218800000000002</v>
      </c>
      <c r="Q1568">
        <v>24.206600000000002</v>
      </c>
      <c r="R1568">
        <v>23.3782</v>
      </c>
      <c r="S1568">
        <v>23.709800000000001</v>
      </c>
      <c r="T1568">
        <v>23.65</v>
      </c>
      <c r="U1568">
        <v>24.025300000000001</v>
      </c>
      <c r="V1568">
        <v>24.4499</v>
      </c>
      <c r="W1568">
        <v>23.9618</v>
      </c>
    </row>
    <row r="1569" spans="1:23" x14ac:dyDescent="0.25">
      <c r="A1569" t="s">
        <v>689</v>
      </c>
      <c r="B1569" t="s">
        <v>690</v>
      </c>
      <c r="C1569" t="s">
        <v>691</v>
      </c>
      <c r="D1569">
        <v>13</v>
      </c>
      <c r="E1569">
        <v>12</v>
      </c>
      <c r="F1569">
        <v>10.3</v>
      </c>
      <c r="H1569" s="9">
        <v>0.85791099999999998</v>
      </c>
      <c r="I1569" s="9">
        <v>-0.111389</v>
      </c>
      <c r="J1569" s="7">
        <f t="shared" si="48"/>
        <v>-1.0802677977682045</v>
      </c>
      <c r="L1569" s="9">
        <v>0.85172000000000003</v>
      </c>
      <c r="M1569" s="9">
        <v>-6.34855E-2</v>
      </c>
      <c r="N1569" s="7">
        <f t="shared" si="49"/>
        <v>-1.0449873659371975</v>
      </c>
      <c r="O1569">
        <v>23.757400000000001</v>
      </c>
      <c r="P1569">
        <v>23.5181</v>
      </c>
      <c r="Q1569">
        <v>23.640499999999999</v>
      </c>
      <c r="R1569">
        <v>24.0626</v>
      </c>
      <c r="S1569">
        <v>23.237400000000001</v>
      </c>
      <c r="T1569">
        <v>23.2818</v>
      </c>
      <c r="U1569">
        <v>23.5182</v>
      </c>
      <c r="V1569">
        <v>23.6875</v>
      </c>
      <c r="W1569">
        <v>23.5198</v>
      </c>
    </row>
    <row r="1570" spans="1:23" x14ac:dyDescent="0.25">
      <c r="A1570" t="s">
        <v>8531</v>
      </c>
      <c r="B1570" t="s">
        <v>8532</v>
      </c>
      <c r="C1570" t="s">
        <v>8533</v>
      </c>
      <c r="D1570">
        <v>5</v>
      </c>
      <c r="E1570">
        <v>5</v>
      </c>
      <c r="F1570">
        <v>7.3</v>
      </c>
      <c r="H1570" s="9">
        <v>0.367865</v>
      </c>
      <c r="I1570" s="9">
        <v>0.32866800000000002</v>
      </c>
      <c r="J1570" s="7">
        <f t="shared" si="48"/>
        <v>1.2558533448074691</v>
      </c>
      <c r="L1570" s="9">
        <v>0.57568399999999997</v>
      </c>
      <c r="M1570" s="9">
        <v>0.33765699999999998</v>
      </c>
      <c r="N1570" s="7">
        <f t="shared" si="49"/>
        <v>1.2637026180906659</v>
      </c>
      <c r="O1570">
        <v>22.687799999999999</v>
      </c>
      <c r="P1570">
        <v>22.078499999999998</v>
      </c>
      <c r="Q1570">
        <v>22.503900000000002</v>
      </c>
      <c r="R1570">
        <v>22.712499999999999</v>
      </c>
      <c r="S1570">
        <v>22.5748</v>
      </c>
      <c r="T1570">
        <v>22.968800000000002</v>
      </c>
      <c r="U1570">
        <v>22.683700000000002</v>
      </c>
      <c r="V1570">
        <v>22.382300000000001</v>
      </c>
      <c r="W1570">
        <v>23.217099999999999</v>
      </c>
    </row>
    <row r="1571" spans="1:23" x14ac:dyDescent="0.25">
      <c r="A1571" t="s">
        <v>1174</v>
      </c>
      <c r="B1571" t="s">
        <v>1175</v>
      </c>
      <c r="C1571" t="s">
        <v>1176</v>
      </c>
      <c r="D1571">
        <v>2</v>
      </c>
      <c r="E1571">
        <v>1</v>
      </c>
      <c r="F1571">
        <v>1.8</v>
      </c>
      <c r="G1571" s="8" t="s">
        <v>7</v>
      </c>
      <c r="H1571" s="9">
        <v>4.9889200000000002E-2</v>
      </c>
      <c r="I1571" s="9">
        <v>1.4862200000000001</v>
      </c>
      <c r="J1571" s="7">
        <f t="shared" si="48"/>
        <v>2.8015398226771144</v>
      </c>
      <c r="L1571" s="9">
        <v>0.349049</v>
      </c>
      <c r="M1571" s="9">
        <v>0.85341299999999998</v>
      </c>
      <c r="N1571" s="7">
        <f t="shared" si="49"/>
        <v>1.8067701699870871</v>
      </c>
      <c r="O1571">
        <v>20.685700000000001</v>
      </c>
      <c r="P1571">
        <v>20.1722</v>
      </c>
      <c r="Q1571">
        <v>21.609400000000001</v>
      </c>
      <c r="R1571">
        <v>22.346599999999999</v>
      </c>
      <c r="S1571">
        <v>22.7164</v>
      </c>
      <c r="T1571">
        <v>21.8629</v>
      </c>
      <c r="U1571">
        <v>21.043099999999999</v>
      </c>
      <c r="V1571">
        <v>21.879100000000001</v>
      </c>
      <c r="W1571">
        <v>22.105399999999999</v>
      </c>
    </row>
    <row r="1572" spans="1:23" x14ac:dyDescent="0.25">
      <c r="A1572" t="s">
        <v>3010</v>
      </c>
      <c r="B1572" t="s">
        <v>3011</v>
      </c>
      <c r="C1572" t="s">
        <v>3012</v>
      </c>
      <c r="D1572">
        <v>44</v>
      </c>
      <c r="E1572">
        <v>37</v>
      </c>
      <c r="F1572">
        <v>59.4</v>
      </c>
      <c r="H1572" s="9">
        <v>0.97564600000000001</v>
      </c>
      <c r="I1572" s="9">
        <v>1.40305E-2</v>
      </c>
      <c r="J1572" s="7">
        <f t="shared" si="48"/>
        <v>1.0097726449634195</v>
      </c>
      <c r="L1572" s="9">
        <v>0.75177099999999997</v>
      </c>
      <c r="M1572" s="9">
        <v>8.9913699999999999E-2</v>
      </c>
      <c r="N1572" s="7">
        <f t="shared" si="49"/>
        <v>1.0643065152216344</v>
      </c>
      <c r="O1572">
        <v>29.1783</v>
      </c>
      <c r="P1572">
        <v>29.119399999999999</v>
      </c>
      <c r="Q1572">
        <v>29.155000000000001</v>
      </c>
      <c r="R1572">
        <v>29.017099999999999</v>
      </c>
      <c r="S1572">
        <v>29.328399999999998</v>
      </c>
      <c r="T1572">
        <v>29.1493</v>
      </c>
      <c r="U1572">
        <v>29.336300000000001</v>
      </c>
      <c r="V1572">
        <v>29.2562</v>
      </c>
      <c r="W1572">
        <v>29.13</v>
      </c>
    </row>
    <row r="1573" spans="1:23" x14ac:dyDescent="0.25">
      <c r="A1573" t="s">
        <v>8837</v>
      </c>
      <c r="B1573" t="s">
        <v>8838</v>
      </c>
      <c r="C1573" t="s">
        <v>8839</v>
      </c>
      <c r="D1573">
        <v>4</v>
      </c>
      <c r="E1573">
        <v>4</v>
      </c>
      <c r="F1573">
        <v>8.5</v>
      </c>
      <c r="H1573" s="9">
        <v>0.90753600000000001</v>
      </c>
      <c r="I1573" s="9">
        <v>0.48593500000000001</v>
      </c>
      <c r="J1573" s="7">
        <f t="shared" si="48"/>
        <v>1.4004932208504604</v>
      </c>
      <c r="L1573" s="9">
        <v>0.92207099999999997</v>
      </c>
      <c r="M1573" s="9">
        <v>0.61121999999999999</v>
      </c>
      <c r="N1573" s="7">
        <f t="shared" si="49"/>
        <v>1.527550419999524</v>
      </c>
      <c r="O1573">
        <v>27.876899999999999</v>
      </c>
      <c r="P1573">
        <v>20.437799999999999</v>
      </c>
      <c r="Q1573">
        <v>26.089099999999998</v>
      </c>
      <c r="R1573">
        <v>24.843599999999999</v>
      </c>
      <c r="S1573">
        <v>26.1675</v>
      </c>
      <c r="T1573">
        <v>24.850300000000001</v>
      </c>
      <c r="U1573">
        <v>27.555800000000001</v>
      </c>
      <c r="V1573">
        <v>28.002700000000001</v>
      </c>
      <c r="W1573">
        <v>20.678799999999999</v>
      </c>
    </row>
    <row r="1574" spans="1:23" x14ac:dyDescent="0.25">
      <c r="A1574" t="s">
        <v>8246</v>
      </c>
      <c r="B1574" t="s">
        <v>8247</v>
      </c>
      <c r="C1574" t="s">
        <v>8248</v>
      </c>
      <c r="D1574">
        <v>5</v>
      </c>
      <c r="E1574">
        <v>5</v>
      </c>
      <c r="F1574">
        <v>10.7</v>
      </c>
      <c r="H1574" s="9">
        <v>0.95496700000000001</v>
      </c>
      <c r="I1574" s="9">
        <v>-7.1345000000000006E-2</v>
      </c>
      <c r="J1574" s="7">
        <f t="shared" si="48"/>
        <v>-1.0506957729210018</v>
      </c>
      <c r="L1574" s="9">
        <v>0.29877399999999998</v>
      </c>
      <c r="M1574" s="9">
        <v>0.67786299999999999</v>
      </c>
      <c r="N1574" s="7">
        <f t="shared" si="49"/>
        <v>1.5997683335895563</v>
      </c>
      <c r="O1574">
        <v>22.372599999999998</v>
      </c>
      <c r="P1574">
        <v>22.653099999999998</v>
      </c>
      <c r="Q1574">
        <v>22.7607</v>
      </c>
      <c r="R1574">
        <v>22.5398</v>
      </c>
      <c r="S1574">
        <v>21.651299999999999</v>
      </c>
      <c r="T1574">
        <v>23.3813</v>
      </c>
      <c r="U1574">
        <v>23.899699999999999</v>
      </c>
      <c r="V1574">
        <v>23.181699999999999</v>
      </c>
      <c r="W1574">
        <v>22.738700000000001</v>
      </c>
    </row>
    <row r="1575" spans="1:23" x14ac:dyDescent="0.25">
      <c r="A1575" t="s">
        <v>5090</v>
      </c>
      <c r="B1575" t="s">
        <v>5091</v>
      </c>
      <c r="C1575" t="s">
        <v>5092</v>
      </c>
      <c r="D1575">
        <v>20</v>
      </c>
      <c r="E1575">
        <v>14</v>
      </c>
      <c r="F1575">
        <v>51.4</v>
      </c>
      <c r="H1575" s="9">
        <v>0.410603</v>
      </c>
      <c r="I1575" s="9">
        <v>0.17060900000000001</v>
      </c>
      <c r="J1575" s="7">
        <f t="shared" si="48"/>
        <v>1.1255335020905299</v>
      </c>
      <c r="L1575" s="9">
        <v>0.94326399999999999</v>
      </c>
      <c r="M1575" s="9">
        <v>-2.67493E-2</v>
      </c>
      <c r="N1575" s="7">
        <f t="shared" si="49"/>
        <v>-1.0187141572402612</v>
      </c>
      <c r="O1575">
        <v>27.738900000000001</v>
      </c>
      <c r="P1575">
        <v>27.779499999999999</v>
      </c>
      <c r="Q1575">
        <v>27.565899999999999</v>
      </c>
      <c r="R1575">
        <v>27.8294</v>
      </c>
      <c r="S1575">
        <v>27.9405</v>
      </c>
      <c r="T1575">
        <v>27.8262</v>
      </c>
      <c r="U1575">
        <v>27.6752</v>
      </c>
      <c r="V1575">
        <v>27.531500000000001</v>
      </c>
      <c r="W1575">
        <v>27.7974</v>
      </c>
    </row>
    <row r="1576" spans="1:23" x14ac:dyDescent="0.25">
      <c r="A1576" t="s">
        <v>9078</v>
      </c>
      <c r="B1576" t="s">
        <v>9079</v>
      </c>
      <c r="C1576" t="s">
        <v>9080</v>
      </c>
      <c r="D1576">
        <v>15</v>
      </c>
      <c r="E1576">
        <v>10</v>
      </c>
      <c r="F1576">
        <v>31.5</v>
      </c>
      <c r="H1576" s="9">
        <v>0.85367300000000002</v>
      </c>
      <c r="I1576" s="9">
        <v>0.13105900000000001</v>
      </c>
      <c r="J1576" s="7">
        <f t="shared" si="48"/>
        <v>1.0950972546287303</v>
      </c>
      <c r="L1576" s="9">
        <v>0.31940499999999999</v>
      </c>
      <c r="M1576" s="9">
        <v>0.65224499999999996</v>
      </c>
      <c r="N1576" s="7">
        <f t="shared" si="49"/>
        <v>1.5716119034725919</v>
      </c>
      <c r="O1576">
        <v>24.077000000000002</v>
      </c>
      <c r="P1576">
        <v>23.2729</v>
      </c>
      <c r="Q1576">
        <v>23.8992</v>
      </c>
      <c r="R1576">
        <v>23.522300000000001</v>
      </c>
      <c r="S1576">
        <v>24.302499999999998</v>
      </c>
      <c r="T1576">
        <v>23.817399999999999</v>
      </c>
      <c r="U1576">
        <v>24.833100000000002</v>
      </c>
      <c r="V1576">
        <v>24.4373</v>
      </c>
      <c r="W1576">
        <v>23.935400000000001</v>
      </c>
    </row>
    <row r="1577" spans="1:23" x14ac:dyDescent="0.25">
      <c r="A1577" t="s">
        <v>9636</v>
      </c>
      <c r="B1577" t="s">
        <v>9637</v>
      </c>
      <c r="C1577" t="s">
        <v>9638</v>
      </c>
      <c r="D1577">
        <v>8</v>
      </c>
      <c r="E1577">
        <v>5</v>
      </c>
      <c r="F1577">
        <v>19.399999999999999</v>
      </c>
      <c r="H1577" s="9">
        <v>0.26920899999999998</v>
      </c>
      <c r="I1577" s="9">
        <v>-0.91415199999999996</v>
      </c>
      <c r="J1577" s="7">
        <f t="shared" si="48"/>
        <v>-1.8844610811014182</v>
      </c>
      <c r="L1577" s="9">
        <v>0.94903099999999996</v>
      </c>
      <c r="M1577" s="9">
        <v>4.2065900000000003E-2</v>
      </c>
      <c r="N1577" s="7">
        <f t="shared" si="49"/>
        <v>1.0295871122510118</v>
      </c>
      <c r="O1577">
        <v>23.077300000000001</v>
      </c>
      <c r="P1577">
        <v>23.783300000000001</v>
      </c>
      <c r="Q1577">
        <v>23.713999999999999</v>
      </c>
      <c r="R1577">
        <v>21.525300000000001</v>
      </c>
      <c r="S1577">
        <v>23.562999999999999</v>
      </c>
      <c r="T1577">
        <v>22.7439</v>
      </c>
      <c r="U1577">
        <v>23.700099999999999</v>
      </c>
      <c r="V1577">
        <v>23.606000000000002</v>
      </c>
      <c r="W1577">
        <v>23.3947</v>
      </c>
    </row>
    <row r="1578" spans="1:23" x14ac:dyDescent="0.25">
      <c r="A1578" t="s">
        <v>3770</v>
      </c>
      <c r="B1578" t="s">
        <v>3771</v>
      </c>
      <c r="C1578" t="s">
        <v>3772</v>
      </c>
      <c r="D1578">
        <v>16</v>
      </c>
      <c r="E1578">
        <v>16</v>
      </c>
      <c r="F1578">
        <v>8.6999999999999993</v>
      </c>
      <c r="H1578" s="9">
        <v>0.587696</v>
      </c>
      <c r="I1578" s="9">
        <v>-0.17291699999999999</v>
      </c>
      <c r="J1578" s="7">
        <f t="shared" si="48"/>
        <v>-1.1273355532945293</v>
      </c>
      <c r="L1578" s="9">
        <v>0.98925799999999997</v>
      </c>
      <c r="M1578" s="9">
        <v>1.0035799999999999E-2</v>
      </c>
      <c r="N1578" s="7">
        <f t="shared" si="49"/>
        <v>1.0069805376354837</v>
      </c>
      <c r="O1578">
        <v>24.3156</v>
      </c>
      <c r="P1578">
        <v>24.1264</v>
      </c>
      <c r="Q1578">
        <v>24.42</v>
      </c>
      <c r="R1578">
        <v>23.886900000000001</v>
      </c>
      <c r="S1578">
        <v>24.247299999999999</v>
      </c>
      <c r="T1578">
        <v>24.209</v>
      </c>
      <c r="U1578">
        <v>24.2744</v>
      </c>
      <c r="V1578">
        <v>24.9908</v>
      </c>
      <c r="W1578">
        <v>23.626899999999999</v>
      </c>
    </row>
    <row r="1579" spans="1:23" x14ac:dyDescent="0.25">
      <c r="A1579" t="s">
        <v>3897</v>
      </c>
      <c r="B1579" t="s">
        <v>3898</v>
      </c>
      <c r="C1579" t="s">
        <v>3899</v>
      </c>
      <c r="D1579">
        <v>14</v>
      </c>
      <c r="E1579">
        <v>8</v>
      </c>
      <c r="F1579">
        <v>40</v>
      </c>
      <c r="H1579" s="9">
        <v>0.79478800000000005</v>
      </c>
      <c r="I1579" s="9">
        <v>-0.15015500000000001</v>
      </c>
      <c r="J1579" s="7">
        <f t="shared" si="48"/>
        <v>-1.109688688189326</v>
      </c>
      <c r="L1579" s="9">
        <v>0.49897900000000001</v>
      </c>
      <c r="M1579" s="9">
        <v>-0.26641799999999999</v>
      </c>
      <c r="N1579" s="7">
        <f t="shared" si="49"/>
        <v>-1.2028176974295846</v>
      </c>
      <c r="O1579">
        <v>24.742699999999999</v>
      </c>
      <c r="P1579">
        <v>24.3416</v>
      </c>
      <c r="Q1579">
        <v>24.670300000000001</v>
      </c>
      <c r="R1579">
        <v>24.402799999999999</v>
      </c>
      <c r="S1579">
        <v>24.862400000000001</v>
      </c>
      <c r="T1579">
        <v>24.038900000000002</v>
      </c>
      <c r="U1579">
        <v>24.435199999999998</v>
      </c>
      <c r="V1579">
        <v>24.425000000000001</v>
      </c>
      <c r="W1579">
        <v>24.095300000000002</v>
      </c>
    </row>
    <row r="1580" spans="1:23" x14ac:dyDescent="0.25">
      <c r="A1580" t="s">
        <v>3894</v>
      </c>
      <c r="B1580" t="s">
        <v>3895</v>
      </c>
      <c r="C1580" t="s">
        <v>3896</v>
      </c>
      <c r="D1580">
        <v>22</v>
      </c>
      <c r="E1580">
        <v>22</v>
      </c>
      <c r="F1580">
        <v>66.5</v>
      </c>
      <c r="H1580" s="9">
        <v>7.4235499999999996E-2</v>
      </c>
      <c r="I1580" s="9">
        <v>0.275953</v>
      </c>
      <c r="J1580" s="7">
        <f t="shared" si="48"/>
        <v>1.2107936381727895</v>
      </c>
      <c r="L1580" s="9">
        <v>0.90890199999999999</v>
      </c>
      <c r="M1580" s="9">
        <v>-4.7057500000000002E-2</v>
      </c>
      <c r="N1580" s="7">
        <f t="shared" si="49"/>
        <v>-1.0331555642733818</v>
      </c>
      <c r="O1580">
        <v>29.707899999999999</v>
      </c>
      <c r="P1580">
        <v>29.7438</v>
      </c>
      <c r="Q1580">
        <v>29.708400000000001</v>
      </c>
      <c r="R1580">
        <v>30.034099999999999</v>
      </c>
      <c r="S1580">
        <v>30.004999999999999</v>
      </c>
      <c r="T1580">
        <v>29.948799999999999</v>
      </c>
      <c r="U1580">
        <v>29.667200000000001</v>
      </c>
      <c r="V1580">
        <v>29.471800000000002</v>
      </c>
      <c r="W1580">
        <v>29.879899999999999</v>
      </c>
    </row>
    <row r="1581" spans="1:23" x14ac:dyDescent="0.25">
      <c r="A1581" t="s">
        <v>189</v>
      </c>
      <c r="B1581" t="s">
        <v>190</v>
      </c>
      <c r="C1581" t="s">
        <v>191</v>
      </c>
      <c r="D1581">
        <v>11</v>
      </c>
      <c r="E1581">
        <v>8</v>
      </c>
      <c r="F1581">
        <v>33.4</v>
      </c>
      <c r="H1581" s="9">
        <v>0.99078900000000003</v>
      </c>
      <c r="I1581" s="9">
        <v>4.5553800000000004E-3</v>
      </c>
      <c r="J1581" s="7">
        <f t="shared" si="48"/>
        <v>1.0031625391116004</v>
      </c>
      <c r="L1581" s="9">
        <v>0.97498200000000002</v>
      </c>
      <c r="M1581" s="9">
        <v>-1.2217799999999999E-2</v>
      </c>
      <c r="N1581" s="7">
        <f t="shared" si="49"/>
        <v>-1.0085046947907328</v>
      </c>
      <c r="O1581">
        <v>26.397500000000001</v>
      </c>
      <c r="P1581">
        <v>26.313700000000001</v>
      </c>
      <c r="Q1581">
        <v>26.555599999999998</v>
      </c>
      <c r="R1581">
        <v>26.453600000000002</v>
      </c>
      <c r="S1581">
        <v>26.4742</v>
      </c>
      <c r="T1581">
        <v>26.352599999999999</v>
      </c>
      <c r="U1581">
        <v>26.620100000000001</v>
      </c>
      <c r="V1581">
        <v>26.240200000000002</v>
      </c>
      <c r="W1581">
        <v>26.369700000000002</v>
      </c>
    </row>
    <row r="1582" spans="1:23" x14ac:dyDescent="0.25">
      <c r="A1582" t="s">
        <v>208</v>
      </c>
      <c r="B1582" t="s">
        <v>209</v>
      </c>
      <c r="C1582" t="s">
        <v>210</v>
      </c>
      <c r="D1582">
        <v>12</v>
      </c>
      <c r="E1582">
        <v>9</v>
      </c>
      <c r="F1582">
        <v>39</v>
      </c>
      <c r="H1582" s="9">
        <v>0.49656499999999998</v>
      </c>
      <c r="I1582" s="9">
        <v>0.22059999999999999</v>
      </c>
      <c r="J1582" s="7">
        <f t="shared" si="48"/>
        <v>1.1652180862913168</v>
      </c>
      <c r="L1582" s="9">
        <v>0.93878600000000001</v>
      </c>
      <c r="M1582" s="9">
        <v>4.8529299999999997E-2</v>
      </c>
      <c r="N1582" s="7">
        <f t="shared" si="49"/>
        <v>1.0342101005528301</v>
      </c>
      <c r="O1582">
        <v>27.215699999999998</v>
      </c>
      <c r="P1582">
        <v>26.966100000000001</v>
      </c>
      <c r="Q1582">
        <v>27.454899999999999</v>
      </c>
      <c r="R1582">
        <v>27.313600000000001</v>
      </c>
      <c r="S1582">
        <v>27.596399999999999</v>
      </c>
      <c r="T1582">
        <v>27.388400000000001</v>
      </c>
      <c r="U1582">
        <v>27.181999999999999</v>
      </c>
      <c r="V1582">
        <v>27.594100000000001</v>
      </c>
      <c r="W1582">
        <v>27.0062</v>
      </c>
    </row>
    <row r="1583" spans="1:23" x14ac:dyDescent="0.25">
      <c r="A1583" t="s">
        <v>752</v>
      </c>
      <c r="B1583" t="s">
        <v>753</v>
      </c>
      <c r="C1583" t="s">
        <v>754</v>
      </c>
      <c r="D1583">
        <v>18</v>
      </c>
      <c r="E1583">
        <v>7</v>
      </c>
      <c r="F1583">
        <v>46.8</v>
      </c>
      <c r="H1583" s="9">
        <v>0.80349999999999999</v>
      </c>
      <c r="I1583" s="9">
        <v>-7.2966900000000001E-2</v>
      </c>
      <c r="J1583" s="7">
        <f t="shared" si="48"/>
        <v>-1.051877645517618</v>
      </c>
      <c r="L1583" s="9">
        <v>0.98601700000000003</v>
      </c>
      <c r="M1583" s="9">
        <v>-5.7258600000000002E-3</v>
      </c>
      <c r="N1583" s="7">
        <f t="shared" si="49"/>
        <v>-1.0039767500847332</v>
      </c>
      <c r="O1583">
        <v>27.872399999999999</v>
      </c>
      <c r="P1583">
        <v>28.074400000000001</v>
      </c>
      <c r="Q1583">
        <v>27.843699999999998</v>
      </c>
      <c r="R1583">
        <v>27.7819</v>
      </c>
      <c r="S1583">
        <v>27.941099999999999</v>
      </c>
      <c r="T1583">
        <v>27.848700000000001</v>
      </c>
      <c r="U1583">
        <v>27.998799999999999</v>
      </c>
      <c r="V1583">
        <v>27.764099999999999</v>
      </c>
      <c r="W1583">
        <v>28.010400000000001</v>
      </c>
    </row>
    <row r="1584" spans="1:23" x14ac:dyDescent="0.25">
      <c r="A1584" t="s">
        <v>5734</v>
      </c>
      <c r="B1584" t="s">
        <v>5735</v>
      </c>
      <c r="C1584" t="s">
        <v>5736</v>
      </c>
      <c r="D1584">
        <v>38</v>
      </c>
      <c r="E1584">
        <v>38</v>
      </c>
      <c r="F1584">
        <v>61.1</v>
      </c>
      <c r="H1584" s="9">
        <v>0.61799400000000004</v>
      </c>
      <c r="I1584" s="9">
        <v>0.10233200000000001</v>
      </c>
      <c r="J1584" s="7">
        <f t="shared" si="48"/>
        <v>1.0735072986915839</v>
      </c>
      <c r="L1584" s="9">
        <v>0.803952</v>
      </c>
      <c r="M1584" s="9">
        <v>-5.6651399999999998E-2</v>
      </c>
      <c r="N1584" s="7">
        <f t="shared" si="49"/>
        <v>-1.0400489279836522</v>
      </c>
      <c r="O1584">
        <v>31.5669</v>
      </c>
      <c r="P1584">
        <v>31.638400000000001</v>
      </c>
      <c r="Q1584">
        <v>31.608799999999999</v>
      </c>
      <c r="R1584">
        <v>31.7547</v>
      </c>
      <c r="S1584">
        <v>31.7544</v>
      </c>
      <c r="T1584">
        <v>31.611999999999998</v>
      </c>
      <c r="U1584">
        <v>31.5502</v>
      </c>
      <c r="V1584">
        <v>31.571999999999999</v>
      </c>
      <c r="W1584">
        <v>31.521899999999999</v>
      </c>
    </row>
    <row r="1585" spans="1:23" x14ac:dyDescent="0.25">
      <c r="A1585" t="s">
        <v>1592</v>
      </c>
      <c r="B1585" t="s">
        <v>1593</v>
      </c>
      <c r="C1585" t="s">
        <v>1594</v>
      </c>
      <c r="D1585">
        <v>22</v>
      </c>
      <c r="E1585">
        <v>14</v>
      </c>
      <c r="F1585">
        <v>61.9</v>
      </c>
      <c r="H1585" s="9">
        <v>0.15331600000000001</v>
      </c>
      <c r="I1585" s="9">
        <v>-0.33326299999999998</v>
      </c>
      <c r="J1585" s="7">
        <f t="shared" si="48"/>
        <v>-1.2598596285378556</v>
      </c>
      <c r="L1585" s="9">
        <v>0.21306900000000001</v>
      </c>
      <c r="M1585" s="9">
        <v>-0.45256600000000002</v>
      </c>
      <c r="N1585" s="7">
        <f t="shared" si="49"/>
        <v>-1.3684720793523124</v>
      </c>
      <c r="O1585">
        <v>29.556000000000001</v>
      </c>
      <c r="P1585">
        <v>29.5229</v>
      </c>
      <c r="Q1585">
        <v>29.595600000000001</v>
      </c>
      <c r="R1585">
        <v>29.3521</v>
      </c>
      <c r="S1585">
        <v>29.2974</v>
      </c>
      <c r="T1585">
        <v>29.025200000000002</v>
      </c>
      <c r="U1585">
        <v>29.3034</v>
      </c>
      <c r="V1585">
        <v>29.151700000000002</v>
      </c>
      <c r="W1585">
        <v>28.861699999999999</v>
      </c>
    </row>
    <row r="1586" spans="1:23" x14ac:dyDescent="0.25">
      <c r="A1586" t="s">
        <v>1766</v>
      </c>
      <c r="B1586" t="s">
        <v>1767</v>
      </c>
      <c r="C1586" t="s">
        <v>1768</v>
      </c>
      <c r="D1586">
        <v>27</v>
      </c>
      <c r="E1586">
        <v>1</v>
      </c>
      <c r="F1586">
        <v>74.2</v>
      </c>
      <c r="H1586" s="9">
        <v>0.15618699999999999</v>
      </c>
      <c r="I1586" s="9">
        <v>-0.366031</v>
      </c>
      <c r="J1586" s="7">
        <f t="shared" si="48"/>
        <v>-1.2888023234080876</v>
      </c>
      <c r="L1586" s="9">
        <v>0.23472100000000001</v>
      </c>
      <c r="M1586" s="9">
        <v>-0.32214700000000002</v>
      </c>
      <c r="N1586" s="7">
        <f t="shared" si="49"/>
        <v>-1.2501896812171736</v>
      </c>
      <c r="O1586">
        <v>30.709499999999998</v>
      </c>
      <c r="P1586">
        <v>30.830400000000001</v>
      </c>
      <c r="Q1586">
        <v>30.968800000000002</v>
      </c>
      <c r="R1586">
        <v>30.636600000000001</v>
      </c>
      <c r="S1586">
        <v>30.483599999999999</v>
      </c>
      <c r="T1586">
        <v>30.290299999999998</v>
      </c>
      <c r="U1586">
        <v>30.490400000000001</v>
      </c>
      <c r="V1586">
        <v>30.4937</v>
      </c>
      <c r="W1586">
        <v>30.558</v>
      </c>
    </row>
    <row r="1587" spans="1:23" x14ac:dyDescent="0.25">
      <c r="A1587" t="s">
        <v>7281</v>
      </c>
      <c r="B1587" t="s">
        <v>7282</v>
      </c>
      <c r="C1587" t="s">
        <v>7283</v>
      </c>
      <c r="D1587">
        <v>1</v>
      </c>
      <c r="E1587">
        <v>1</v>
      </c>
      <c r="F1587">
        <v>12.5</v>
      </c>
      <c r="H1587" s="9">
        <v>0.19662299999999999</v>
      </c>
      <c r="I1587" s="9">
        <v>1.1821699999999999</v>
      </c>
      <c r="J1587" s="7">
        <f t="shared" si="48"/>
        <v>2.269178342795636</v>
      </c>
      <c r="L1587" s="9">
        <v>0.370865</v>
      </c>
      <c r="M1587" s="9">
        <v>1.09613</v>
      </c>
      <c r="N1587" s="7">
        <f t="shared" si="49"/>
        <v>2.1378046094640508</v>
      </c>
      <c r="O1587">
        <v>22.727599999999999</v>
      </c>
      <c r="P1587">
        <v>20.642099999999999</v>
      </c>
      <c r="Q1587">
        <v>22.719899999999999</v>
      </c>
      <c r="R1587">
        <v>22.948399999999999</v>
      </c>
      <c r="S1587">
        <v>23.309899999999999</v>
      </c>
      <c r="T1587">
        <v>23.377700000000001</v>
      </c>
      <c r="U1587">
        <v>23.553799999999999</v>
      </c>
      <c r="V1587">
        <v>23.215</v>
      </c>
      <c r="W1587">
        <v>22.609200000000001</v>
      </c>
    </row>
    <row r="1588" spans="1:23" x14ac:dyDescent="0.25">
      <c r="A1588" t="s">
        <v>7083</v>
      </c>
      <c r="B1588" t="s">
        <v>7084</v>
      </c>
      <c r="C1588" t="s">
        <v>7085</v>
      </c>
      <c r="D1588">
        <v>1</v>
      </c>
      <c r="E1588">
        <v>1</v>
      </c>
      <c r="F1588">
        <v>1</v>
      </c>
      <c r="H1588" s="9">
        <v>0.97589499999999996</v>
      </c>
      <c r="I1588" s="9">
        <v>-4.3102300000000003E-2</v>
      </c>
      <c r="J1588" s="7">
        <f t="shared" si="48"/>
        <v>-1.0303270104430902</v>
      </c>
      <c r="L1588" s="9">
        <v>0.98322600000000004</v>
      </c>
      <c r="M1588" s="9">
        <v>2.1492000000000001E-2</v>
      </c>
      <c r="N1588" s="7">
        <f t="shared" si="49"/>
        <v>1.0150086343482312</v>
      </c>
      <c r="O1588">
        <v>21.895</v>
      </c>
      <c r="P1588">
        <v>21.05</v>
      </c>
      <c r="Q1588">
        <v>20.3947</v>
      </c>
      <c r="R1588">
        <v>20.724299999999999</v>
      </c>
      <c r="S1588">
        <v>21.4924</v>
      </c>
      <c r="T1588">
        <v>20.993600000000001</v>
      </c>
      <c r="U1588">
        <v>21.313300000000002</v>
      </c>
      <c r="V1588">
        <v>20.758500000000002</v>
      </c>
      <c r="W1588">
        <v>21.3323</v>
      </c>
    </row>
    <row r="1589" spans="1:23" x14ac:dyDescent="0.25">
      <c r="A1589" t="s">
        <v>8093</v>
      </c>
      <c r="B1589" t="s">
        <v>8094</v>
      </c>
      <c r="C1589" t="s">
        <v>8095</v>
      </c>
      <c r="D1589">
        <v>6</v>
      </c>
      <c r="E1589">
        <v>6</v>
      </c>
      <c r="F1589">
        <v>24</v>
      </c>
      <c r="H1589" s="9">
        <v>0.89970399999999995</v>
      </c>
      <c r="I1589" s="9">
        <v>6.5223100000000006E-2</v>
      </c>
      <c r="J1589" s="7">
        <f t="shared" si="48"/>
        <v>1.0462467200645735</v>
      </c>
      <c r="L1589" s="9">
        <v>0.353605</v>
      </c>
      <c r="M1589" s="9">
        <v>-1.40401</v>
      </c>
      <c r="N1589" s="7">
        <f t="shared" si="49"/>
        <v>-2.6463612229308722</v>
      </c>
      <c r="O1589">
        <v>22.883900000000001</v>
      </c>
      <c r="P1589">
        <v>23.098800000000001</v>
      </c>
      <c r="Q1589">
        <v>23.114699999999999</v>
      </c>
      <c r="R1589">
        <v>23.2926</v>
      </c>
      <c r="S1589">
        <v>23.272600000000001</v>
      </c>
      <c r="T1589">
        <v>22.727900000000002</v>
      </c>
      <c r="U1589">
        <v>23.440300000000001</v>
      </c>
      <c r="V1589">
        <v>21.184200000000001</v>
      </c>
      <c r="W1589">
        <v>20.260999999999999</v>
      </c>
    </row>
    <row r="1590" spans="1:23" x14ac:dyDescent="0.25">
      <c r="A1590" t="s">
        <v>6969</v>
      </c>
      <c r="B1590" t="s">
        <v>6970</v>
      </c>
      <c r="C1590" t="s">
        <v>6971</v>
      </c>
      <c r="D1590">
        <v>10</v>
      </c>
      <c r="E1590">
        <v>10</v>
      </c>
      <c r="F1590">
        <v>9.6</v>
      </c>
      <c r="G1590" s="8" t="s">
        <v>7</v>
      </c>
      <c r="H1590" s="9">
        <v>2.8507600000000001E-2</v>
      </c>
      <c r="I1590" s="9">
        <v>1.27491</v>
      </c>
      <c r="J1590" s="7">
        <f t="shared" si="48"/>
        <v>2.4198372164289257</v>
      </c>
      <c r="L1590" s="9">
        <v>0.92341899999999999</v>
      </c>
      <c r="M1590" s="9">
        <v>0.12857299999999999</v>
      </c>
      <c r="N1590" s="7">
        <f t="shared" si="49"/>
        <v>1.0932118474818457</v>
      </c>
      <c r="O1590">
        <v>22.142499999999998</v>
      </c>
      <c r="P1590">
        <v>22.305099999999999</v>
      </c>
      <c r="Q1590">
        <v>22.786200000000001</v>
      </c>
      <c r="R1590">
        <v>23.631</v>
      </c>
      <c r="S1590">
        <v>23.395199999999999</v>
      </c>
      <c r="T1590">
        <v>24.032399999999999</v>
      </c>
      <c r="U1590">
        <v>23.1967</v>
      </c>
      <c r="V1590">
        <v>21.375900000000001</v>
      </c>
      <c r="W1590">
        <v>23.047000000000001</v>
      </c>
    </row>
    <row r="1591" spans="1:23" x14ac:dyDescent="0.25">
      <c r="A1591" t="s">
        <v>2977</v>
      </c>
      <c r="B1591" t="s">
        <v>2978</v>
      </c>
      <c r="C1591" t="s">
        <v>2979</v>
      </c>
      <c r="D1591">
        <v>10</v>
      </c>
      <c r="E1591">
        <v>10</v>
      </c>
      <c r="F1591">
        <v>11.1</v>
      </c>
      <c r="G1591" s="8" t="s">
        <v>7</v>
      </c>
      <c r="H1591" s="9">
        <v>1.35446E-2</v>
      </c>
      <c r="I1591" s="9">
        <v>-1.2478899999999999</v>
      </c>
      <c r="J1591" s="7">
        <f t="shared" si="48"/>
        <v>-2.374938245250958</v>
      </c>
      <c r="K1591" s="8" t="s">
        <v>7</v>
      </c>
      <c r="L1591" s="9">
        <v>2.4307700000000002E-2</v>
      </c>
      <c r="M1591" s="9">
        <v>-1.25437</v>
      </c>
      <c r="N1591" s="7">
        <f t="shared" si="49"/>
        <v>-2.3856294953844284</v>
      </c>
      <c r="O1591">
        <v>25.792200000000001</v>
      </c>
      <c r="P1591">
        <v>25.978000000000002</v>
      </c>
      <c r="Q1591">
        <v>25.818999999999999</v>
      </c>
      <c r="R1591">
        <v>24.936199999999999</v>
      </c>
      <c r="S1591">
        <v>24.317399999999999</v>
      </c>
      <c r="T1591">
        <v>24.591899999999999</v>
      </c>
      <c r="U1591">
        <v>24.564599999999999</v>
      </c>
      <c r="V1591">
        <v>24.613199999999999</v>
      </c>
      <c r="W1591">
        <v>24.648299999999999</v>
      </c>
    </row>
    <row r="1592" spans="1:23" x14ac:dyDescent="0.25">
      <c r="A1592" t="s">
        <v>9342</v>
      </c>
      <c r="B1592" t="s">
        <v>9343</v>
      </c>
      <c r="C1592" t="s">
        <v>9344</v>
      </c>
      <c r="D1592">
        <v>3</v>
      </c>
      <c r="E1592">
        <v>3</v>
      </c>
      <c r="F1592">
        <v>7.9</v>
      </c>
      <c r="H1592" s="9">
        <v>0.17180000000000001</v>
      </c>
      <c r="I1592" s="9">
        <v>-0.30823299999999998</v>
      </c>
      <c r="J1592" s="7">
        <f t="shared" si="48"/>
        <v>-1.238190246492519</v>
      </c>
      <c r="L1592" s="9">
        <v>0.45578299999999999</v>
      </c>
      <c r="M1592" s="9">
        <v>-0.53607099999999996</v>
      </c>
      <c r="N1592" s="7">
        <f t="shared" si="49"/>
        <v>-1.4500181915204411</v>
      </c>
      <c r="O1592">
        <v>22.713699999999999</v>
      </c>
      <c r="P1592">
        <v>22.977</v>
      </c>
      <c r="Q1592">
        <v>22.802700000000002</v>
      </c>
      <c r="R1592">
        <v>22.404299999999999</v>
      </c>
      <c r="S1592">
        <v>22.5991</v>
      </c>
      <c r="T1592">
        <v>22.565300000000001</v>
      </c>
      <c r="U1592">
        <v>21.535399999999999</v>
      </c>
      <c r="V1592">
        <v>22.661100000000001</v>
      </c>
      <c r="W1592">
        <v>22.688500000000001</v>
      </c>
    </row>
    <row r="1593" spans="1:23" x14ac:dyDescent="0.25">
      <c r="A1593" t="s">
        <v>8102</v>
      </c>
      <c r="B1593" t="s">
        <v>8103</v>
      </c>
      <c r="C1593" t="s">
        <v>8104</v>
      </c>
      <c r="D1593">
        <v>4</v>
      </c>
      <c r="E1593">
        <v>4</v>
      </c>
      <c r="F1593">
        <v>14.4</v>
      </c>
      <c r="G1593" s="8" t="s">
        <v>7</v>
      </c>
      <c r="H1593" s="9">
        <v>4.7939500000000003E-2</v>
      </c>
      <c r="I1593" s="9">
        <v>-1.29714</v>
      </c>
      <c r="J1593" s="7">
        <f t="shared" si="48"/>
        <v>-2.4574124181095685</v>
      </c>
      <c r="L1593" s="9">
        <v>0.46960499999999999</v>
      </c>
      <c r="M1593" s="9">
        <v>-1.5349999999999999</v>
      </c>
      <c r="N1593" s="7">
        <f t="shared" si="49"/>
        <v>-2.8978843091097577</v>
      </c>
      <c r="O1593">
        <v>23.6937</v>
      </c>
      <c r="P1593">
        <v>23.780799999999999</v>
      </c>
      <c r="Q1593">
        <v>23.742999999999999</v>
      </c>
      <c r="R1593">
        <v>22.291799999999999</v>
      </c>
      <c r="S1593">
        <v>21.8307</v>
      </c>
      <c r="T1593">
        <v>23.203600000000002</v>
      </c>
      <c r="U1593">
        <v>24.0519</v>
      </c>
      <c r="V1593">
        <v>22.9466</v>
      </c>
      <c r="W1593">
        <v>19.614000000000001</v>
      </c>
    </row>
    <row r="1594" spans="1:23" x14ac:dyDescent="0.25">
      <c r="A1594" t="s">
        <v>7062</v>
      </c>
      <c r="B1594" t="s">
        <v>7063</v>
      </c>
      <c r="C1594" t="s">
        <v>7064</v>
      </c>
      <c r="D1594">
        <v>1</v>
      </c>
      <c r="E1594">
        <v>1</v>
      </c>
      <c r="F1594">
        <v>2.8</v>
      </c>
      <c r="H1594" s="9">
        <v>0.79545200000000005</v>
      </c>
      <c r="I1594" s="9">
        <v>0.110267</v>
      </c>
      <c r="J1594" s="7">
        <f t="shared" si="48"/>
        <v>1.0794279880783855</v>
      </c>
      <c r="L1594" s="9">
        <v>0.80988700000000002</v>
      </c>
      <c r="M1594" s="9">
        <v>-0.17196700000000001</v>
      </c>
      <c r="N1594" s="7">
        <f t="shared" si="49"/>
        <v>-1.1265934586649289</v>
      </c>
      <c r="O1594">
        <v>23.215800000000002</v>
      </c>
      <c r="P1594">
        <v>22.654900000000001</v>
      </c>
      <c r="Q1594">
        <v>23.017199999999999</v>
      </c>
      <c r="R1594">
        <v>23.018000000000001</v>
      </c>
      <c r="S1594">
        <v>23.028500000000001</v>
      </c>
      <c r="T1594">
        <v>23.1721</v>
      </c>
      <c r="U1594">
        <v>22.564399999999999</v>
      </c>
      <c r="V1594">
        <v>23.269300000000001</v>
      </c>
      <c r="W1594">
        <v>22.5383</v>
      </c>
    </row>
    <row r="1595" spans="1:23" x14ac:dyDescent="0.25">
      <c r="A1595" t="s">
        <v>6273</v>
      </c>
      <c r="B1595" t="s">
        <v>6274</v>
      </c>
      <c r="C1595" t="s">
        <v>6275</v>
      </c>
      <c r="D1595">
        <v>6</v>
      </c>
      <c r="E1595">
        <v>6</v>
      </c>
      <c r="F1595">
        <v>29.9</v>
      </c>
      <c r="H1595" s="9">
        <v>0.20372100000000001</v>
      </c>
      <c r="I1595" s="9">
        <v>-2.4192100000000001</v>
      </c>
      <c r="J1595" s="7">
        <f t="shared" si="48"/>
        <v>-5.3487804983039489</v>
      </c>
      <c r="L1595" s="9">
        <v>0.25981500000000002</v>
      </c>
      <c r="M1595" s="9">
        <v>-0.61110900000000001</v>
      </c>
      <c r="N1595" s="7">
        <f t="shared" si="49"/>
        <v>-1.5274328958040857</v>
      </c>
      <c r="O1595">
        <v>24.943200000000001</v>
      </c>
      <c r="P1595">
        <v>24.567399999999999</v>
      </c>
      <c r="Q1595">
        <v>25.332100000000001</v>
      </c>
      <c r="R1595">
        <v>24.081600000000002</v>
      </c>
      <c r="S1595">
        <v>19.397099999999998</v>
      </c>
      <c r="T1595">
        <v>24.106300000000001</v>
      </c>
      <c r="U1595">
        <v>24.492899999999999</v>
      </c>
      <c r="V1595">
        <v>24.049299999999999</v>
      </c>
      <c r="W1595">
        <v>24.467099999999999</v>
      </c>
    </row>
    <row r="1596" spans="1:23" x14ac:dyDescent="0.25">
      <c r="A1596" t="s">
        <v>5679</v>
      </c>
      <c r="B1596" t="s">
        <v>5680</v>
      </c>
      <c r="C1596" t="s">
        <v>5681</v>
      </c>
      <c r="D1596">
        <v>1</v>
      </c>
      <c r="E1596">
        <v>1</v>
      </c>
      <c r="F1596">
        <v>16.100000000000001</v>
      </c>
      <c r="H1596" s="9">
        <v>0.92871300000000001</v>
      </c>
      <c r="I1596" s="9">
        <v>7.37979E-2</v>
      </c>
      <c r="J1596" s="7">
        <f t="shared" si="48"/>
        <v>1.0524837071544013</v>
      </c>
      <c r="L1596" s="9">
        <v>0.59561200000000003</v>
      </c>
      <c r="M1596" s="9">
        <v>0.45812399999999998</v>
      </c>
      <c r="N1596" s="7">
        <f t="shared" si="49"/>
        <v>1.3737543028818064</v>
      </c>
      <c r="O1596">
        <v>23.013500000000001</v>
      </c>
      <c r="P1596">
        <v>22.329699999999999</v>
      </c>
      <c r="Q1596">
        <v>23.326499999999999</v>
      </c>
      <c r="R1596">
        <v>22.621200000000002</v>
      </c>
      <c r="S1596">
        <v>23.040700000000001</v>
      </c>
      <c r="T1596">
        <v>23.229099999999999</v>
      </c>
      <c r="U1596">
        <v>23.578399999999998</v>
      </c>
      <c r="V1596">
        <v>23.833400000000001</v>
      </c>
      <c r="W1596">
        <v>22.632100000000001</v>
      </c>
    </row>
    <row r="1597" spans="1:23" x14ac:dyDescent="0.25">
      <c r="A1597" t="s">
        <v>424</v>
      </c>
      <c r="B1597" t="s">
        <v>425</v>
      </c>
      <c r="C1597" t="s">
        <v>426</v>
      </c>
      <c r="D1597">
        <v>27</v>
      </c>
      <c r="E1597">
        <v>27</v>
      </c>
      <c r="F1597">
        <v>11.9</v>
      </c>
      <c r="G1597" s="8" t="s">
        <v>7</v>
      </c>
      <c r="H1597" s="9">
        <v>2.1090899999999999E-2</v>
      </c>
      <c r="I1597" s="9">
        <v>-4.3249199999999997</v>
      </c>
      <c r="J1597" s="7">
        <f t="shared" si="48"/>
        <v>-20.041519649345521</v>
      </c>
      <c r="K1597" s="8" t="s">
        <v>7</v>
      </c>
      <c r="L1597" s="9">
        <v>3.2000000000000001E-2</v>
      </c>
      <c r="M1597" s="9">
        <v>-3.9346899999999998</v>
      </c>
      <c r="N1597" s="7">
        <f t="shared" si="49"/>
        <v>-15.29183888499805</v>
      </c>
      <c r="O1597">
        <v>26.1478</v>
      </c>
      <c r="P1597">
        <v>26.2942</v>
      </c>
      <c r="Q1597">
        <v>26.600999999999999</v>
      </c>
      <c r="R1597">
        <v>21.563400000000001</v>
      </c>
      <c r="S1597">
        <v>22.549600000000002</v>
      </c>
      <c r="T1597">
        <v>21.955200000000001</v>
      </c>
      <c r="U1597">
        <v>22.720300000000002</v>
      </c>
      <c r="V1597">
        <v>22.002199999999998</v>
      </c>
      <c r="W1597">
        <v>22.516400000000001</v>
      </c>
    </row>
    <row r="1598" spans="1:23" x14ac:dyDescent="0.25">
      <c r="A1598" t="s">
        <v>1709</v>
      </c>
      <c r="B1598" t="s">
        <v>1710</v>
      </c>
      <c r="C1598" t="s">
        <v>1711</v>
      </c>
      <c r="D1598">
        <v>32</v>
      </c>
      <c r="E1598">
        <v>32</v>
      </c>
      <c r="F1598">
        <v>28.1</v>
      </c>
      <c r="G1598" s="8" t="s">
        <v>7</v>
      </c>
      <c r="H1598" s="9">
        <v>2.2746300000000001E-2</v>
      </c>
      <c r="I1598" s="9">
        <v>-0.63521300000000003</v>
      </c>
      <c r="J1598" s="7">
        <f t="shared" si="48"/>
        <v>-1.5531670432002256</v>
      </c>
      <c r="L1598" s="9">
        <v>0.85914299999999999</v>
      </c>
      <c r="M1598" s="9">
        <v>-5.9891399999999997E-2</v>
      </c>
      <c r="N1598" s="7">
        <f t="shared" si="49"/>
        <v>-1.0423872913673429</v>
      </c>
      <c r="O1598">
        <v>27.181899999999999</v>
      </c>
      <c r="P1598">
        <v>27.185199999999998</v>
      </c>
      <c r="Q1598">
        <v>27.0852</v>
      </c>
      <c r="R1598">
        <v>26.450600000000001</v>
      </c>
      <c r="S1598">
        <v>26.6205</v>
      </c>
      <c r="T1598">
        <v>26.4756</v>
      </c>
      <c r="U1598">
        <v>27.248899999999999</v>
      </c>
      <c r="V1598">
        <v>27.050899999999999</v>
      </c>
      <c r="W1598">
        <v>26.972799999999999</v>
      </c>
    </row>
    <row r="1599" spans="1:23" x14ac:dyDescent="0.25">
      <c r="A1599" t="s">
        <v>4109</v>
      </c>
      <c r="B1599" t="s">
        <v>4110</v>
      </c>
      <c r="C1599" t="s">
        <v>4111</v>
      </c>
      <c r="D1599">
        <v>16</v>
      </c>
      <c r="E1599">
        <v>16</v>
      </c>
      <c r="F1599">
        <v>13.8</v>
      </c>
      <c r="H1599" s="9">
        <v>0.70423800000000003</v>
      </c>
      <c r="I1599" s="9">
        <v>-0.26730999999999999</v>
      </c>
      <c r="J1599" s="7">
        <f t="shared" si="48"/>
        <v>-1.2035616142716132</v>
      </c>
      <c r="L1599" s="9">
        <v>0.246139</v>
      </c>
      <c r="M1599" s="9">
        <v>0.79598199999999997</v>
      </c>
      <c r="N1599" s="7">
        <f t="shared" si="49"/>
        <v>1.7362587923749864</v>
      </c>
      <c r="O1599">
        <v>24.8673</v>
      </c>
      <c r="P1599">
        <v>24.114999999999998</v>
      </c>
      <c r="Q1599">
        <v>24.637699999999999</v>
      </c>
      <c r="R1599">
        <v>23.632100000000001</v>
      </c>
      <c r="S1599">
        <v>24.5931</v>
      </c>
      <c r="T1599">
        <v>24.5929</v>
      </c>
      <c r="U1599">
        <v>25.669799999999999</v>
      </c>
      <c r="V1599">
        <v>25.5656</v>
      </c>
      <c r="W1599">
        <v>24.772500000000001</v>
      </c>
    </row>
    <row r="1600" spans="1:23" x14ac:dyDescent="0.25">
      <c r="A1600" t="s">
        <v>1925</v>
      </c>
      <c r="B1600" t="s">
        <v>1926</v>
      </c>
      <c r="C1600" t="s">
        <v>1927</v>
      </c>
      <c r="D1600">
        <v>36</v>
      </c>
      <c r="E1600">
        <v>35</v>
      </c>
      <c r="F1600">
        <v>32.4</v>
      </c>
      <c r="H1600" s="9">
        <v>0.229854</v>
      </c>
      <c r="I1600" s="9">
        <v>-0.29522700000000002</v>
      </c>
      <c r="J1600" s="7">
        <f t="shared" si="48"/>
        <v>-1.2270780359346258</v>
      </c>
      <c r="L1600" s="9">
        <v>0.71048500000000003</v>
      </c>
      <c r="M1600" s="9">
        <v>0.160498</v>
      </c>
      <c r="N1600" s="7">
        <f t="shared" si="49"/>
        <v>1.117672877970602</v>
      </c>
      <c r="O1600">
        <v>27.9877</v>
      </c>
      <c r="P1600">
        <v>27.782599999999999</v>
      </c>
      <c r="Q1600">
        <v>28.015799999999999</v>
      </c>
      <c r="R1600">
        <v>27.449100000000001</v>
      </c>
      <c r="S1600">
        <v>27.712299999999999</v>
      </c>
      <c r="T1600">
        <v>27.738900000000001</v>
      </c>
      <c r="U1600">
        <v>28.370100000000001</v>
      </c>
      <c r="V1600">
        <v>27.935600000000001</v>
      </c>
      <c r="W1600">
        <v>27.9618</v>
      </c>
    </row>
    <row r="1601" spans="1:23" x14ac:dyDescent="0.25">
      <c r="A1601" t="s">
        <v>1964</v>
      </c>
      <c r="B1601" t="s">
        <v>1965</v>
      </c>
      <c r="C1601" t="s">
        <v>1966</v>
      </c>
      <c r="D1601">
        <v>8</v>
      </c>
      <c r="E1601">
        <v>8</v>
      </c>
      <c r="F1601">
        <v>21.3</v>
      </c>
      <c r="H1601" s="9">
        <v>0.379888</v>
      </c>
      <c r="I1601" s="9">
        <v>-0.62127500000000002</v>
      </c>
      <c r="J1601" s="7">
        <f t="shared" si="48"/>
        <v>-1.5382340145335569</v>
      </c>
      <c r="L1601" s="9">
        <v>0.22684499999999999</v>
      </c>
      <c r="M1601" s="9">
        <v>-0.67049999999999998</v>
      </c>
      <c r="N1601" s="7">
        <f t="shared" si="49"/>
        <v>-1.5916244869460998</v>
      </c>
      <c r="O1601">
        <v>28.935700000000001</v>
      </c>
      <c r="P1601">
        <v>29.1873</v>
      </c>
      <c r="Q1601">
        <v>28.7667</v>
      </c>
      <c r="R1601">
        <v>29.084800000000001</v>
      </c>
      <c r="S1601">
        <v>27.403700000000001</v>
      </c>
      <c r="T1601">
        <v>28.537500000000001</v>
      </c>
      <c r="U1601">
        <v>27.994499999999999</v>
      </c>
      <c r="V1601">
        <v>28.753799999999998</v>
      </c>
      <c r="W1601">
        <v>28.13</v>
      </c>
    </row>
    <row r="1602" spans="1:23" x14ac:dyDescent="0.25">
      <c r="A1602" t="s">
        <v>2054</v>
      </c>
      <c r="B1602" t="s">
        <v>2055</v>
      </c>
      <c r="C1602" t="s">
        <v>2056</v>
      </c>
      <c r="D1602">
        <v>3</v>
      </c>
      <c r="E1602">
        <v>3</v>
      </c>
      <c r="F1602">
        <v>7.1</v>
      </c>
      <c r="H1602" s="9">
        <v>0.334901</v>
      </c>
      <c r="I1602" s="9">
        <v>-0.56833</v>
      </c>
      <c r="J1602" s="7">
        <f t="shared" ref="J1602:J1665" si="50">IF(I1602&lt;0,-1*2^ABS(I1602),2^ABS(I1602))</f>
        <v>-1.4828061459713964</v>
      </c>
      <c r="L1602" s="9">
        <v>0.24430499999999999</v>
      </c>
      <c r="M1602" s="9">
        <v>-1.0038400000000001</v>
      </c>
      <c r="N1602" s="7">
        <f t="shared" ref="N1602:N1665" si="51">IF(M1602&lt;0,-1*2^ABS(M1602),2^ABS(M1602))</f>
        <v>-2.0053304612044771</v>
      </c>
      <c r="O1602">
        <v>27.010300000000001</v>
      </c>
      <c r="P1602">
        <v>27.2393</v>
      </c>
      <c r="Q1602">
        <v>26.821899999999999</v>
      </c>
      <c r="R1602">
        <v>27.127199999999998</v>
      </c>
      <c r="S1602">
        <v>25.7529</v>
      </c>
      <c r="T1602">
        <v>26.4864</v>
      </c>
      <c r="U1602">
        <v>26.400500000000001</v>
      </c>
      <c r="V1602">
        <v>26.5566</v>
      </c>
      <c r="W1602">
        <v>25.102900000000002</v>
      </c>
    </row>
    <row r="1603" spans="1:23" x14ac:dyDescent="0.25">
      <c r="A1603" t="s">
        <v>6534</v>
      </c>
      <c r="B1603" t="s">
        <v>6535</v>
      </c>
      <c r="C1603" t="s">
        <v>6536</v>
      </c>
      <c r="D1603">
        <v>7</v>
      </c>
      <c r="E1603">
        <v>7</v>
      </c>
      <c r="F1603">
        <v>74.5</v>
      </c>
      <c r="H1603" s="9">
        <v>0.46533200000000002</v>
      </c>
      <c r="I1603" s="9">
        <v>-0.31914199999999998</v>
      </c>
      <c r="J1603" s="7">
        <f t="shared" si="50"/>
        <v>-1.247588362125527</v>
      </c>
      <c r="L1603" s="9">
        <v>0.49407600000000002</v>
      </c>
      <c r="M1603" s="9">
        <v>-0.33270100000000002</v>
      </c>
      <c r="N1603" s="7">
        <f t="shared" si="51"/>
        <v>-1.2593689474161855</v>
      </c>
      <c r="O1603">
        <v>25.389299999999999</v>
      </c>
      <c r="P1603">
        <v>25.992599999999999</v>
      </c>
      <c r="Q1603">
        <v>25.613199999999999</v>
      </c>
      <c r="R1603">
        <v>25.378</v>
      </c>
      <c r="S1603">
        <v>24.9971</v>
      </c>
      <c r="T1603">
        <v>25.662600000000001</v>
      </c>
      <c r="U1603">
        <v>25.587</v>
      </c>
      <c r="V1603">
        <v>25.096499999999999</v>
      </c>
      <c r="W1603">
        <v>25.313500000000001</v>
      </c>
    </row>
    <row r="1604" spans="1:23" x14ac:dyDescent="0.25">
      <c r="A1604" t="s">
        <v>10591</v>
      </c>
      <c r="B1604" t="s">
        <v>10592</v>
      </c>
      <c r="C1604" t="s">
        <v>10593</v>
      </c>
      <c r="D1604">
        <v>3</v>
      </c>
      <c r="E1604">
        <v>3</v>
      </c>
      <c r="F1604">
        <v>24</v>
      </c>
      <c r="H1604" s="9">
        <v>0.30884400000000001</v>
      </c>
      <c r="I1604" s="9">
        <v>-0.66236700000000004</v>
      </c>
      <c r="J1604" s="7">
        <f t="shared" si="50"/>
        <v>-1.5826771605199876</v>
      </c>
      <c r="L1604" s="9">
        <v>0.49731999999999998</v>
      </c>
      <c r="M1604" s="9">
        <v>-0.50087700000000002</v>
      </c>
      <c r="N1604" s="7">
        <f t="shared" si="51"/>
        <v>-1.4150735101152854</v>
      </c>
      <c r="O1604">
        <v>23.963799999999999</v>
      </c>
      <c r="P1604">
        <v>24.299499999999998</v>
      </c>
      <c r="Q1604">
        <v>23.1995</v>
      </c>
      <c r="R1604">
        <v>23.4742</v>
      </c>
      <c r="S1604">
        <v>22.476199999999999</v>
      </c>
      <c r="T1604">
        <v>23.525400000000001</v>
      </c>
      <c r="U1604">
        <v>23.2255</v>
      </c>
      <c r="V1604">
        <v>22.989100000000001</v>
      </c>
      <c r="W1604">
        <v>23.7456</v>
      </c>
    </row>
    <row r="1605" spans="1:23" x14ac:dyDescent="0.25">
      <c r="A1605" t="s">
        <v>10168</v>
      </c>
      <c r="B1605" t="s">
        <v>10169</v>
      </c>
      <c r="C1605" t="s">
        <v>10170</v>
      </c>
      <c r="D1605">
        <v>2</v>
      </c>
      <c r="E1605">
        <v>2</v>
      </c>
      <c r="F1605">
        <v>30.6</v>
      </c>
      <c r="H1605" s="9">
        <v>0.835928</v>
      </c>
      <c r="I1605" s="9">
        <v>0.36501499999999998</v>
      </c>
      <c r="J1605" s="7">
        <f t="shared" si="50"/>
        <v>1.2878950199522428</v>
      </c>
      <c r="L1605" s="9">
        <v>0.71992800000000001</v>
      </c>
      <c r="M1605" s="9">
        <v>0.65879100000000002</v>
      </c>
      <c r="N1605" s="7">
        <f t="shared" si="51"/>
        <v>1.5787590455461922</v>
      </c>
      <c r="O1605">
        <v>22.005800000000001</v>
      </c>
      <c r="P1605">
        <v>24.867899999999999</v>
      </c>
      <c r="Q1605">
        <v>25.0928</v>
      </c>
      <c r="R1605">
        <v>24.424900000000001</v>
      </c>
      <c r="S1605">
        <v>23.991900000000001</v>
      </c>
      <c r="T1605">
        <v>24.6447</v>
      </c>
      <c r="U1605">
        <v>24.540400000000002</v>
      </c>
      <c r="V1605">
        <v>24.660299999999999</v>
      </c>
      <c r="W1605">
        <v>24.742100000000001</v>
      </c>
    </row>
    <row r="1606" spans="1:23" x14ac:dyDescent="0.25">
      <c r="A1606" t="s">
        <v>644</v>
      </c>
      <c r="B1606" t="s">
        <v>645</v>
      </c>
      <c r="C1606" t="s">
        <v>646</v>
      </c>
      <c r="D1606">
        <v>8</v>
      </c>
      <c r="E1606">
        <v>8</v>
      </c>
      <c r="F1606">
        <v>23.3</v>
      </c>
      <c r="H1606" s="9">
        <v>0.36420400000000003</v>
      </c>
      <c r="I1606" s="9">
        <v>-1.10025</v>
      </c>
      <c r="J1606" s="7">
        <f t="shared" si="50"/>
        <v>-2.1439184056348726</v>
      </c>
      <c r="L1606" s="9">
        <v>0.98640000000000005</v>
      </c>
      <c r="M1606" s="9">
        <v>1.2760799999999999E-2</v>
      </c>
      <c r="N1606" s="7">
        <f t="shared" si="51"/>
        <v>1.0088843461395094</v>
      </c>
      <c r="O1606">
        <v>23.6554</v>
      </c>
      <c r="P1606">
        <v>24.172599999999999</v>
      </c>
      <c r="Q1606">
        <v>24.438500000000001</v>
      </c>
      <c r="R1606">
        <v>24.1645</v>
      </c>
      <c r="S1606">
        <v>21.181000000000001</v>
      </c>
      <c r="T1606">
        <v>23.620200000000001</v>
      </c>
      <c r="U1606">
        <v>24.588899999999999</v>
      </c>
      <c r="V1606">
        <v>23.518799999999999</v>
      </c>
      <c r="W1606">
        <v>24.197099999999999</v>
      </c>
    </row>
    <row r="1607" spans="1:23" x14ac:dyDescent="0.25">
      <c r="A1607" t="s">
        <v>9621</v>
      </c>
      <c r="B1607" t="s">
        <v>9622</v>
      </c>
      <c r="C1607" t="s">
        <v>9623</v>
      </c>
      <c r="D1607">
        <v>7</v>
      </c>
      <c r="E1607">
        <v>7</v>
      </c>
      <c r="F1607">
        <v>26.2</v>
      </c>
      <c r="H1607" s="9">
        <v>0.1237</v>
      </c>
      <c r="I1607" s="9">
        <v>-0.62020200000000003</v>
      </c>
      <c r="J1607" s="7">
        <f t="shared" si="50"/>
        <v>-1.537090383054631</v>
      </c>
      <c r="L1607" s="9">
        <v>0.41069099999999997</v>
      </c>
      <c r="M1607" s="9">
        <v>-0.418269</v>
      </c>
      <c r="N1607" s="7">
        <f t="shared" si="51"/>
        <v>-1.3363232214353016</v>
      </c>
      <c r="O1607">
        <v>24.5989</v>
      </c>
      <c r="P1607">
        <v>24.840599999999998</v>
      </c>
      <c r="Q1607">
        <v>24.5886</v>
      </c>
      <c r="R1607">
        <v>23.7727</v>
      </c>
      <c r="S1607">
        <v>24.522200000000002</v>
      </c>
      <c r="T1607">
        <v>23.872499999999999</v>
      </c>
      <c r="U1607">
        <v>24.6737</v>
      </c>
      <c r="V1607">
        <v>23.858499999999999</v>
      </c>
      <c r="W1607">
        <v>24.241099999999999</v>
      </c>
    </row>
    <row r="1608" spans="1:23" x14ac:dyDescent="0.25">
      <c r="A1608" t="s">
        <v>2781</v>
      </c>
      <c r="B1608" t="s">
        <v>2782</v>
      </c>
      <c r="C1608" t="s">
        <v>2783</v>
      </c>
      <c r="D1608">
        <v>26</v>
      </c>
      <c r="E1608">
        <v>26</v>
      </c>
      <c r="F1608">
        <v>59.6</v>
      </c>
      <c r="H1608" s="9">
        <v>0.95268200000000003</v>
      </c>
      <c r="I1608" s="9">
        <v>-8.5085599999999997E-2</v>
      </c>
      <c r="J1608" s="7">
        <f t="shared" si="50"/>
        <v>-1.0607506774439122</v>
      </c>
      <c r="L1608" s="9">
        <v>0.78141700000000003</v>
      </c>
      <c r="M1608" s="9">
        <v>9.1837600000000005E-2</v>
      </c>
      <c r="N1608" s="7">
        <f t="shared" si="51"/>
        <v>1.0657267635421626</v>
      </c>
      <c r="O1608">
        <v>29.109400000000001</v>
      </c>
      <c r="P1608">
        <v>29.020299999999999</v>
      </c>
      <c r="Q1608">
        <v>29.1707</v>
      </c>
      <c r="R1608">
        <v>29.649100000000001</v>
      </c>
      <c r="S1608">
        <v>27.895099999999999</v>
      </c>
      <c r="T1608">
        <v>29.501000000000001</v>
      </c>
      <c r="U1608">
        <v>29.041599999999999</v>
      </c>
      <c r="V1608">
        <v>29.234200000000001</v>
      </c>
      <c r="W1608">
        <v>29.3</v>
      </c>
    </row>
    <row r="1609" spans="1:23" x14ac:dyDescent="0.25">
      <c r="A1609" t="s">
        <v>6642</v>
      </c>
      <c r="B1609" t="s">
        <v>6643</v>
      </c>
      <c r="C1609" t="s">
        <v>6644</v>
      </c>
      <c r="D1609">
        <v>15</v>
      </c>
      <c r="E1609">
        <v>15</v>
      </c>
      <c r="F1609">
        <v>22.1</v>
      </c>
      <c r="H1609" s="9">
        <v>0.15690100000000001</v>
      </c>
      <c r="I1609" s="9">
        <v>0.35606599999999999</v>
      </c>
      <c r="J1609" s="7">
        <f t="shared" si="50"/>
        <v>1.2799309664206597</v>
      </c>
      <c r="L1609" s="9">
        <v>0.27945900000000001</v>
      </c>
      <c r="M1609" s="9">
        <v>0.38165399999999999</v>
      </c>
      <c r="N1609" s="7">
        <f t="shared" si="51"/>
        <v>1.3028346544581875</v>
      </c>
      <c r="O1609">
        <v>25.855899999999998</v>
      </c>
      <c r="P1609">
        <v>26.247399999999999</v>
      </c>
      <c r="Q1609">
        <v>26.116399999999999</v>
      </c>
      <c r="R1609">
        <v>26.372599999999998</v>
      </c>
      <c r="S1609">
        <v>26.4312</v>
      </c>
      <c r="T1609">
        <v>26.484100000000002</v>
      </c>
      <c r="U1609">
        <v>26.600999999999999</v>
      </c>
      <c r="V1609">
        <v>26.4483</v>
      </c>
      <c r="W1609">
        <v>26.3154</v>
      </c>
    </row>
    <row r="1610" spans="1:23" x14ac:dyDescent="0.25">
      <c r="A1610" t="s">
        <v>6759</v>
      </c>
      <c r="B1610" t="s">
        <v>6760</v>
      </c>
      <c r="C1610" t="s">
        <v>6761</v>
      </c>
      <c r="D1610">
        <v>2</v>
      </c>
      <c r="E1610">
        <v>2</v>
      </c>
      <c r="F1610">
        <v>7.9</v>
      </c>
      <c r="H1610" s="9">
        <v>0.435363</v>
      </c>
      <c r="I1610" s="9">
        <v>0.45913199999999998</v>
      </c>
      <c r="J1610" s="7">
        <f t="shared" si="50"/>
        <v>1.3747144699066265</v>
      </c>
      <c r="L1610" s="9">
        <v>0.98587199999999997</v>
      </c>
      <c r="M1610" s="9">
        <v>-2.1009400000000001E-2</v>
      </c>
      <c r="N1610" s="7">
        <f t="shared" si="51"/>
        <v>-1.0146691577209619</v>
      </c>
      <c r="O1610">
        <v>22.537299999999998</v>
      </c>
      <c r="P1610">
        <v>22.028700000000001</v>
      </c>
      <c r="Q1610">
        <v>23.249199999999998</v>
      </c>
      <c r="R1610">
        <v>22.891200000000001</v>
      </c>
      <c r="S1610">
        <v>22.880099999999999</v>
      </c>
      <c r="T1610">
        <v>23.421199999999999</v>
      </c>
      <c r="U1610">
        <v>23.394300000000001</v>
      </c>
      <c r="V1610">
        <v>21.556999999999999</v>
      </c>
      <c r="W1610">
        <v>22.800899999999999</v>
      </c>
    </row>
    <row r="1611" spans="1:23" x14ac:dyDescent="0.25">
      <c r="A1611" t="s">
        <v>10021</v>
      </c>
      <c r="B1611" t="s">
        <v>10022</v>
      </c>
      <c r="C1611" t="s">
        <v>10023</v>
      </c>
      <c r="D1611">
        <v>41</v>
      </c>
      <c r="E1611">
        <v>41</v>
      </c>
      <c r="F1611">
        <v>48.7</v>
      </c>
      <c r="H1611" s="9">
        <v>0.92096500000000003</v>
      </c>
      <c r="I1611" s="9">
        <v>-3.3513399999999999E-2</v>
      </c>
      <c r="J1611" s="7">
        <f t="shared" si="50"/>
        <v>-1.0235016300292101</v>
      </c>
      <c r="L1611" s="9">
        <v>0.70711400000000002</v>
      </c>
      <c r="M1611" s="9">
        <v>-9.0381600000000006E-2</v>
      </c>
      <c r="N1611" s="7">
        <f t="shared" si="51"/>
        <v>-1.0646517508867432</v>
      </c>
      <c r="O1611">
        <v>29.287600000000001</v>
      </c>
      <c r="P1611">
        <v>29.3047</v>
      </c>
      <c r="Q1611">
        <v>29.246700000000001</v>
      </c>
      <c r="R1611">
        <v>29.145</v>
      </c>
      <c r="S1611">
        <v>29.412500000000001</v>
      </c>
      <c r="T1611">
        <v>29.180900000000001</v>
      </c>
      <c r="U1611">
        <v>29.2454</v>
      </c>
      <c r="V1611">
        <v>29.109300000000001</v>
      </c>
      <c r="W1611">
        <v>29.213200000000001</v>
      </c>
    </row>
    <row r="1612" spans="1:23" x14ac:dyDescent="0.25">
      <c r="A1612" t="s">
        <v>5781</v>
      </c>
      <c r="B1612" t="s">
        <v>5782</v>
      </c>
      <c r="C1612" t="s">
        <v>5783</v>
      </c>
      <c r="D1612">
        <v>8</v>
      </c>
      <c r="E1612">
        <v>8</v>
      </c>
      <c r="F1612">
        <v>10.4</v>
      </c>
      <c r="H1612" s="9">
        <v>0.37679400000000002</v>
      </c>
      <c r="I1612" s="9">
        <v>-0.55426900000000001</v>
      </c>
      <c r="J1612" s="7">
        <f t="shared" si="50"/>
        <v>-1.4684244079201036</v>
      </c>
      <c r="L1612" s="9">
        <v>0.67884599999999995</v>
      </c>
      <c r="M1612" s="9">
        <v>-0.33154499999999998</v>
      </c>
      <c r="N1612" s="7">
        <f t="shared" si="51"/>
        <v>-1.2583602467863622</v>
      </c>
      <c r="O1612">
        <v>23.385999999999999</v>
      </c>
      <c r="P1612">
        <v>23.413399999999999</v>
      </c>
      <c r="Q1612">
        <v>24.216000000000001</v>
      </c>
      <c r="R1612">
        <v>23.518899999999999</v>
      </c>
      <c r="S1612">
        <v>22.4267</v>
      </c>
      <c r="T1612">
        <v>23.4069</v>
      </c>
      <c r="U1612">
        <v>23.4893</v>
      </c>
      <c r="V1612">
        <v>22.796600000000002</v>
      </c>
      <c r="W1612">
        <v>23.7348</v>
      </c>
    </row>
    <row r="1613" spans="1:23" x14ac:dyDescent="0.25">
      <c r="A1613" t="s">
        <v>5725</v>
      </c>
      <c r="B1613" t="s">
        <v>5726</v>
      </c>
      <c r="C1613" t="s">
        <v>5727</v>
      </c>
      <c r="D1613">
        <v>6</v>
      </c>
      <c r="E1613">
        <v>6</v>
      </c>
      <c r="F1613">
        <v>37.9</v>
      </c>
      <c r="H1613" s="9">
        <v>0.58318499999999995</v>
      </c>
      <c r="I1613" s="9">
        <v>-0.145316</v>
      </c>
      <c r="J1613" s="7">
        <f t="shared" si="50"/>
        <v>-1.1059728730173359</v>
      </c>
      <c r="L1613" s="9">
        <v>0.82817799999999997</v>
      </c>
      <c r="M1613" s="9">
        <v>-0.14879000000000001</v>
      </c>
      <c r="N1613" s="7">
        <f t="shared" si="51"/>
        <v>-1.1086392573207386</v>
      </c>
      <c r="O1613">
        <v>29.3032</v>
      </c>
      <c r="P1613">
        <v>29.645399999999999</v>
      </c>
      <c r="Q1613">
        <v>29.523800000000001</v>
      </c>
      <c r="R1613">
        <v>29.389099999999999</v>
      </c>
      <c r="S1613">
        <v>29.3215</v>
      </c>
      <c r="T1613">
        <v>29.325800000000001</v>
      </c>
      <c r="U1613">
        <v>29.6694</v>
      </c>
      <c r="V1613">
        <v>28.845500000000001</v>
      </c>
      <c r="W1613">
        <v>29.511099999999999</v>
      </c>
    </row>
    <row r="1614" spans="1:23" x14ac:dyDescent="0.25">
      <c r="A1614" t="s">
        <v>5713</v>
      </c>
      <c r="B1614" t="s">
        <v>5714</v>
      </c>
      <c r="C1614" t="s">
        <v>5715</v>
      </c>
      <c r="D1614">
        <v>4</v>
      </c>
      <c r="E1614">
        <v>4</v>
      </c>
      <c r="F1614">
        <v>9.1</v>
      </c>
      <c r="H1614" s="9">
        <v>0.96336999999999995</v>
      </c>
      <c r="I1614" s="9">
        <v>3.3123E-2</v>
      </c>
      <c r="J1614" s="7">
        <f t="shared" si="50"/>
        <v>1.0232247031898691</v>
      </c>
      <c r="L1614" s="9">
        <v>0.95519699999999996</v>
      </c>
      <c r="M1614" s="9">
        <v>3.2964100000000003E-2</v>
      </c>
      <c r="N1614" s="7">
        <f t="shared" si="51"/>
        <v>1.0231120103149955</v>
      </c>
      <c r="O1614">
        <v>23.894400000000001</v>
      </c>
      <c r="P1614">
        <v>23.750599999999999</v>
      </c>
      <c r="Q1614">
        <v>23.7166</v>
      </c>
      <c r="R1614">
        <v>23.346299999999999</v>
      </c>
      <c r="S1614">
        <v>24.000399999999999</v>
      </c>
      <c r="T1614">
        <v>24.1144</v>
      </c>
      <c r="U1614">
        <v>24.188099999999999</v>
      </c>
      <c r="V1614">
        <v>23.612500000000001</v>
      </c>
      <c r="W1614">
        <v>23.66</v>
      </c>
    </row>
    <row r="1615" spans="1:23" x14ac:dyDescent="0.25">
      <c r="A1615" t="s">
        <v>6681</v>
      </c>
      <c r="B1615" t="s">
        <v>6682</v>
      </c>
      <c r="C1615" t="s">
        <v>6683</v>
      </c>
      <c r="D1615">
        <v>4</v>
      </c>
      <c r="E1615">
        <v>4</v>
      </c>
      <c r="F1615">
        <v>24.7</v>
      </c>
      <c r="H1615" s="9">
        <v>0.69545599999999996</v>
      </c>
      <c r="I1615" s="9">
        <v>0.27188899999999999</v>
      </c>
      <c r="J1615" s="7">
        <f t="shared" si="50"/>
        <v>1.2073876923041427</v>
      </c>
      <c r="L1615" s="9">
        <v>0.55475300000000005</v>
      </c>
      <c r="M1615" s="9">
        <v>0.48061399999999999</v>
      </c>
      <c r="N1615" s="7">
        <f t="shared" si="51"/>
        <v>1.395337384943415</v>
      </c>
      <c r="O1615">
        <v>22.327999999999999</v>
      </c>
      <c r="P1615">
        <v>22.9755</v>
      </c>
      <c r="Q1615">
        <v>23.602499999999999</v>
      </c>
      <c r="R1615">
        <v>23.029</v>
      </c>
      <c r="S1615">
        <v>23.407499999999999</v>
      </c>
      <c r="T1615">
        <v>23.2852</v>
      </c>
      <c r="U1615">
        <v>23.768000000000001</v>
      </c>
      <c r="V1615">
        <v>23.617999999999999</v>
      </c>
      <c r="W1615">
        <v>22.9619</v>
      </c>
    </row>
    <row r="1616" spans="1:23" x14ac:dyDescent="0.25">
      <c r="A1616" t="s">
        <v>10248</v>
      </c>
      <c r="B1616" t="s">
        <v>10249</v>
      </c>
      <c r="C1616" t="s">
        <v>10250</v>
      </c>
      <c r="D1616">
        <v>8</v>
      </c>
      <c r="E1616">
        <v>8</v>
      </c>
      <c r="F1616">
        <v>33.799999999999997</v>
      </c>
      <c r="H1616" s="9">
        <v>0.194775</v>
      </c>
      <c r="I1616" s="9">
        <v>-0.79535500000000003</v>
      </c>
      <c r="J1616" s="7">
        <f t="shared" si="50"/>
        <v>-1.7355043725535921</v>
      </c>
      <c r="L1616" s="9">
        <v>0.45608199999999999</v>
      </c>
      <c r="M1616" s="9">
        <v>-1.16178</v>
      </c>
      <c r="N1616" s="7">
        <f t="shared" si="51"/>
        <v>-2.237332999823336</v>
      </c>
      <c r="O1616">
        <v>25.2925</v>
      </c>
      <c r="P1616">
        <v>24.938600000000001</v>
      </c>
      <c r="Q1616">
        <v>23.859200000000001</v>
      </c>
      <c r="R1616">
        <v>24.025200000000002</v>
      </c>
      <c r="S1616">
        <v>23.753</v>
      </c>
      <c r="T1616">
        <v>23.925999999999998</v>
      </c>
      <c r="U1616">
        <v>21.826599999999999</v>
      </c>
      <c r="V1616">
        <v>24.473800000000001</v>
      </c>
      <c r="W1616">
        <v>24.304500000000001</v>
      </c>
    </row>
    <row r="1617" spans="1:23" x14ac:dyDescent="0.25">
      <c r="A1617" t="s">
        <v>1363</v>
      </c>
      <c r="B1617" t="s">
        <v>1364</v>
      </c>
      <c r="C1617" t="s">
        <v>1365</v>
      </c>
      <c r="D1617">
        <v>25</v>
      </c>
      <c r="E1617">
        <v>24</v>
      </c>
      <c r="F1617">
        <v>76.5</v>
      </c>
      <c r="H1617" s="9">
        <v>0.66815599999999997</v>
      </c>
      <c r="I1617" s="9">
        <v>0.15024299999999999</v>
      </c>
      <c r="J1617" s="7">
        <f t="shared" si="50"/>
        <v>1.1097563778812629</v>
      </c>
      <c r="L1617" s="9">
        <v>0.49418299999999998</v>
      </c>
      <c r="M1617" s="9">
        <v>0.32960299999999998</v>
      </c>
      <c r="N1617" s="7">
        <f t="shared" si="51"/>
        <v>1.256667517885566</v>
      </c>
      <c r="O1617">
        <v>33.763300000000001</v>
      </c>
      <c r="P1617">
        <v>33.7288</v>
      </c>
      <c r="Q1617">
        <v>33.441099999999999</v>
      </c>
      <c r="R1617">
        <v>33.607300000000002</v>
      </c>
      <c r="S1617">
        <v>33.988300000000002</v>
      </c>
      <c r="T1617">
        <v>33.7883</v>
      </c>
      <c r="U1617">
        <v>33.577300000000001</v>
      </c>
      <c r="V1617">
        <v>34.171999999999997</v>
      </c>
      <c r="W1617">
        <v>34.172699999999999</v>
      </c>
    </row>
    <row r="1618" spans="1:23" x14ac:dyDescent="0.25">
      <c r="A1618" t="s">
        <v>1658</v>
      </c>
      <c r="B1618" t="s">
        <v>1659</v>
      </c>
      <c r="C1618" t="s">
        <v>1660</v>
      </c>
      <c r="D1618">
        <v>17</v>
      </c>
      <c r="E1618">
        <v>16</v>
      </c>
      <c r="F1618">
        <v>58.4</v>
      </c>
      <c r="H1618" s="9">
        <v>0.76646700000000001</v>
      </c>
      <c r="I1618" s="9">
        <v>-6.4383200000000002E-2</v>
      </c>
      <c r="J1618" s="7">
        <f t="shared" si="50"/>
        <v>-1.0456377993611519</v>
      </c>
      <c r="L1618" s="9">
        <v>0.14971000000000001</v>
      </c>
      <c r="M1618" s="9">
        <v>-0.390598</v>
      </c>
      <c r="N1618" s="7">
        <f t="shared" si="51"/>
        <v>-1.3109366771495201</v>
      </c>
      <c r="O1618">
        <v>31.700600000000001</v>
      </c>
      <c r="P1618">
        <v>31.740200000000002</v>
      </c>
      <c r="Q1618">
        <v>31.7225</v>
      </c>
      <c r="R1618">
        <v>31.5871</v>
      </c>
      <c r="S1618">
        <v>31.732900000000001</v>
      </c>
      <c r="T1618">
        <v>31.650200000000002</v>
      </c>
      <c r="U1618">
        <v>31.436</v>
      </c>
      <c r="V1618">
        <v>31.342700000000001</v>
      </c>
      <c r="W1618">
        <v>31.212900000000001</v>
      </c>
    </row>
    <row r="1619" spans="1:23" x14ac:dyDescent="0.25">
      <c r="A1619" t="s">
        <v>1426</v>
      </c>
      <c r="B1619" t="s">
        <v>1427</v>
      </c>
      <c r="C1619" t="s">
        <v>1428</v>
      </c>
      <c r="D1619">
        <v>8</v>
      </c>
      <c r="E1619">
        <v>8</v>
      </c>
      <c r="F1619">
        <v>17.2</v>
      </c>
      <c r="H1619" s="9">
        <v>0.62609099999999995</v>
      </c>
      <c r="I1619" s="9">
        <v>-0.30363099999999998</v>
      </c>
      <c r="J1619" s="7">
        <f t="shared" si="50"/>
        <v>-1.2342468815772172</v>
      </c>
      <c r="L1619" s="9">
        <v>0.55813000000000001</v>
      </c>
      <c r="M1619" s="9">
        <v>-0.35229300000000002</v>
      </c>
      <c r="N1619" s="7">
        <f t="shared" si="51"/>
        <v>-1.2765880074731866</v>
      </c>
      <c r="O1619">
        <v>24.829699999999999</v>
      </c>
      <c r="P1619">
        <v>24.385300000000001</v>
      </c>
      <c r="Q1619">
        <v>24.198399999999999</v>
      </c>
      <c r="R1619">
        <v>24.7789</v>
      </c>
      <c r="S1619">
        <v>23.851500000000001</v>
      </c>
      <c r="T1619">
        <v>23.8721</v>
      </c>
      <c r="U1619">
        <v>24.2759</v>
      </c>
      <c r="V1619">
        <v>24.425699999999999</v>
      </c>
      <c r="W1619">
        <v>23.654900000000001</v>
      </c>
    </row>
    <row r="1620" spans="1:23" x14ac:dyDescent="0.25">
      <c r="A1620" t="s">
        <v>6192</v>
      </c>
      <c r="B1620" t="s">
        <v>6193</v>
      </c>
      <c r="C1620" t="s">
        <v>6194</v>
      </c>
      <c r="D1620">
        <v>20</v>
      </c>
      <c r="E1620">
        <v>20</v>
      </c>
      <c r="F1620">
        <v>36.200000000000003</v>
      </c>
      <c r="H1620" s="9">
        <v>0.69236799999999998</v>
      </c>
      <c r="I1620" s="9">
        <v>0.114589</v>
      </c>
      <c r="J1620" s="7">
        <f t="shared" si="50"/>
        <v>1.0826665677562601</v>
      </c>
      <c r="L1620" s="9">
        <v>0.662018</v>
      </c>
      <c r="M1620" s="9">
        <v>9.3867000000000006E-2</v>
      </c>
      <c r="N1620" s="7">
        <f t="shared" si="51"/>
        <v>1.0672269473732867</v>
      </c>
      <c r="O1620">
        <v>27.272300000000001</v>
      </c>
      <c r="P1620">
        <v>27.265499999999999</v>
      </c>
      <c r="Q1620">
        <v>27.328900000000001</v>
      </c>
      <c r="R1620">
        <v>27.3034</v>
      </c>
      <c r="S1620">
        <v>27.6038</v>
      </c>
      <c r="T1620">
        <v>27.3033</v>
      </c>
      <c r="U1620">
        <v>27.335699999999999</v>
      </c>
      <c r="V1620">
        <v>27.432099999999998</v>
      </c>
      <c r="W1620">
        <v>27.380500000000001</v>
      </c>
    </row>
    <row r="1621" spans="1:23" x14ac:dyDescent="0.25">
      <c r="A1621" t="s">
        <v>7074</v>
      </c>
      <c r="B1621" t="s">
        <v>7075</v>
      </c>
      <c r="C1621" t="s">
        <v>7076</v>
      </c>
      <c r="D1621">
        <v>12</v>
      </c>
      <c r="E1621">
        <v>12</v>
      </c>
      <c r="F1621">
        <v>26</v>
      </c>
      <c r="H1621" s="9">
        <v>0.124329</v>
      </c>
      <c r="I1621" s="9">
        <v>1.01227</v>
      </c>
      <c r="J1621" s="7">
        <f t="shared" si="50"/>
        <v>2.0170823709059684</v>
      </c>
      <c r="L1621" s="9">
        <v>0.96458500000000003</v>
      </c>
      <c r="M1621" s="9">
        <v>5.4259599999999998E-2</v>
      </c>
      <c r="N1621" s="7">
        <f t="shared" si="51"/>
        <v>1.0383260911777619</v>
      </c>
      <c r="O1621">
        <v>22.973700000000001</v>
      </c>
      <c r="P1621">
        <v>24.2362</v>
      </c>
      <c r="Q1621">
        <v>24.424900000000001</v>
      </c>
      <c r="R1621">
        <v>24.972999999999999</v>
      </c>
      <c r="S1621">
        <v>25.044699999999999</v>
      </c>
      <c r="T1621">
        <v>24.6539</v>
      </c>
      <c r="U1621">
        <v>23.680900000000001</v>
      </c>
      <c r="V1621">
        <v>24.281400000000001</v>
      </c>
      <c r="W1621">
        <v>23.8353</v>
      </c>
    </row>
    <row r="1622" spans="1:23" x14ac:dyDescent="0.25">
      <c r="A1622" t="s">
        <v>7077</v>
      </c>
      <c r="B1622" t="s">
        <v>7078</v>
      </c>
      <c r="C1622" t="s">
        <v>7079</v>
      </c>
      <c r="D1622">
        <v>10</v>
      </c>
      <c r="E1622">
        <v>10</v>
      </c>
      <c r="F1622">
        <v>20.399999999999999</v>
      </c>
      <c r="H1622" s="9">
        <v>0.102981</v>
      </c>
      <c r="I1622" s="9">
        <v>0.91811600000000004</v>
      </c>
      <c r="J1622" s="7">
        <f t="shared" si="50"/>
        <v>1.8896460130118344</v>
      </c>
      <c r="L1622" s="9">
        <v>0.103329</v>
      </c>
      <c r="M1622" s="9">
        <v>1.2270700000000001</v>
      </c>
      <c r="N1622" s="7">
        <f t="shared" si="51"/>
        <v>2.3409108618971861</v>
      </c>
      <c r="O1622">
        <v>24.374199999999998</v>
      </c>
      <c r="P1622">
        <v>23.8614</v>
      </c>
      <c r="Q1622">
        <v>24.742000000000001</v>
      </c>
      <c r="R1622">
        <v>25.281500000000001</v>
      </c>
      <c r="S1622">
        <v>25.713000000000001</v>
      </c>
      <c r="T1622">
        <v>24.737500000000001</v>
      </c>
      <c r="U1622">
        <v>25.900600000000001</v>
      </c>
      <c r="V1622">
        <v>25.450500000000002</v>
      </c>
      <c r="W1622">
        <v>25.3078</v>
      </c>
    </row>
    <row r="1623" spans="1:23" x14ac:dyDescent="0.25">
      <c r="A1623" t="s">
        <v>7796</v>
      </c>
      <c r="B1623" t="s">
        <v>7797</v>
      </c>
      <c r="C1623" t="s">
        <v>7798</v>
      </c>
      <c r="D1623">
        <v>7</v>
      </c>
      <c r="E1623">
        <v>7</v>
      </c>
      <c r="F1623">
        <v>19</v>
      </c>
      <c r="H1623" s="9">
        <v>0.95330499999999996</v>
      </c>
      <c r="I1623" s="9">
        <v>-5.3180100000000001E-2</v>
      </c>
      <c r="J1623" s="7">
        <f t="shared" si="50"/>
        <v>-1.037549451804719</v>
      </c>
      <c r="L1623" s="9">
        <v>0.159252</v>
      </c>
      <c r="M1623" s="9">
        <v>0.59682000000000002</v>
      </c>
      <c r="N1623" s="7">
        <f t="shared" si="51"/>
        <v>1.5123792912526113</v>
      </c>
      <c r="O1623">
        <v>24.183399999999999</v>
      </c>
      <c r="P1623">
        <v>24.1873</v>
      </c>
      <c r="Q1623">
        <v>24.2742</v>
      </c>
      <c r="R1623">
        <v>23.526800000000001</v>
      </c>
      <c r="S1623">
        <v>24.6997</v>
      </c>
      <c r="T1623">
        <v>24.258900000000001</v>
      </c>
      <c r="U1623">
        <v>24.721</v>
      </c>
      <c r="V1623">
        <v>25.119199999999999</v>
      </c>
      <c r="W1623">
        <v>24.595199999999998</v>
      </c>
    </row>
    <row r="1624" spans="1:23" x14ac:dyDescent="0.25">
      <c r="A1624" t="s">
        <v>1159</v>
      </c>
      <c r="B1624" t="s">
        <v>1160</v>
      </c>
      <c r="C1624" t="s">
        <v>1161</v>
      </c>
      <c r="D1624">
        <v>1</v>
      </c>
      <c r="E1624">
        <v>1</v>
      </c>
      <c r="F1624">
        <v>9.9</v>
      </c>
      <c r="H1624" s="9">
        <v>0.12433</v>
      </c>
      <c r="I1624" s="9">
        <v>0.652362</v>
      </c>
      <c r="J1624" s="7">
        <f t="shared" si="50"/>
        <v>1.5717393635690153</v>
      </c>
      <c r="L1624" s="9">
        <v>0.99926300000000001</v>
      </c>
      <c r="M1624" s="9">
        <v>-6.5231299999999996E-4</v>
      </c>
      <c r="N1624" s="7">
        <f t="shared" si="51"/>
        <v>-1.0004522511515219</v>
      </c>
      <c r="O1624">
        <v>20.6404</v>
      </c>
      <c r="P1624">
        <v>21.242799999999999</v>
      </c>
      <c r="Q1624">
        <v>20.483799999999999</v>
      </c>
      <c r="R1624">
        <v>21.259799999999998</v>
      </c>
      <c r="S1624">
        <v>21.3523</v>
      </c>
      <c r="T1624">
        <v>21.712</v>
      </c>
      <c r="U1624">
        <v>21.962900000000001</v>
      </c>
      <c r="V1624">
        <v>19.721800000000002</v>
      </c>
      <c r="W1624">
        <v>20.680399999999999</v>
      </c>
    </row>
    <row r="1625" spans="1:23" x14ac:dyDescent="0.25">
      <c r="A1625" t="s">
        <v>1156</v>
      </c>
      <c r="B1625" t="s">
        <v>1157</v>
      </c>
      <c r="C1625" t="s">
        <v>1158</v>
      </c>
      <c r="D1625">
        <v>17</v>
      </c>
      <c r="E1625">
        <v>17</v>
      </c>
      <c r="F1625">
        <v>33.200000000000003</v>
      </c>
      <c r="H1625" s="9">
        <v>0.48739500000000002</v>
      </c>
      <c r="I1625" s="9">
        <v>-0.14288100000000001</v>
      </c>
      <c r="J1625" s="7">
        <f t="shared" si="50"/>
        <v>-1.1041077716135008</v>
      </c>
      <c r="L1625" s="9">
        <v>0.74709199999999998</v>
      </c>
      <c r="M1625" s="9">
        <v>-8.7551799999999999E-2</v>
      </c>
      <c r="N1625" s="7">
        <f t="shared" si="51"/>
        <v>-1.0625655173705997</v>
      </c>
      <c r="O1625">
        <v>26.7379</v>
      </c>
      <c r="P1625">
        <v>26.7803</v>
      </c>
      <c r="Q1625">
        <v>26.7638</v>
      </c>
      <c r="R1625">
        <v>26.497599999999998</v>
      </c>
      <c r="S1625">
        <v>26.625699999999998</v>
      </c>
      <c r="T1625">
        <v>26.7301</v>
      </c>
      <c r="U1625">
        <v>26.782900000000001</v>
      </c>
      <c r="V1625">
        <v>26.629200000000001</v>
      </c>
      <c r="W1625">
        <v>26.607199999999999</v>
      </c>
    </row>
    <row r="1626" spans="1:23" x14ac:dyDescent="0.25">
      <c r="A1626" t="s">
        <v>1796</v>
      </c>
      <c r="B1626" t="s">
        <v>1797</v>
      </c>
      <c r="C1626" t="s">
        <v>1798</v>
      </c>
      <c r="D1626">
        <v>13</v>
      </c>
      <c r="E1626">
        <v>13</v>
      </c>
      <c r="F1626">
        <v>88.1</v>
      </c>
      <c r="H1626" s="9">
        <v>0.908802</v>
      </c>
      <c r="I1626" s="9">
        <v>-4.3061599999999998E-2</v>
      </c>
      <c r="J1626" s="7">
        <f t="shared" si="50"/>
        <v>-1.0302979442048097</v>
      </c>
      <c r="L1626" s="9">
        <v>0.81359300000000001</v>
      </c>
      <c r="M1626" s="9">
        <v>7.4546799999999996E-2</v>
      </c>
      <c r="N1626" s="7">
        <f t="shared" si="51"/>
        <v>1.0530301910883915</v>
      </c>
      <c r="O1626">
        <v>32.941299999999998</v>
      </c>
      <c r="P1626">
        <v>33.099600000000002</v>
      </c>
      <c r="Q1626">
        <v>33.043999999999997</v>
      </c>
      <c r="R1626">
        <v>33.117699999999999</v>
      </c>
      <c r="S1626">
        <v>32.781700000000001</v>
      </c>
      <c r="T1626">
        <v>33.056199999999997</v>
      </c>
      <c r="U1626">
        <v>33.185000000000002</v>
      </c>
      <c r="V1626">
        <v>32.992699999999999</v>
      </c>
      <c r="W1626">
        <v>33.130800000000001</v>
      </c>
    </row>
    <row r="1627" spans="1:23" x14ac:dyDescent="0.25">
      <c r="A1627" t="s">
        <v>2283</v>
      </c>
      <c r="B1627" t="s">
        <v>2284</v>
      </c>
      <c r="C1627" t="s">
        <v>2285</v>
      </c>
      <c r="D1627">
        <v>6</v>
      </c>
      <c r="E1627">
        <v>6</v>
      </c>
      <c r="F1627">
        <v>28.4</v>
      </c>
      <c r="H1627" s="9">
        <v>6.3936400000000004E-2</v>
      </c>
      <c r="I1627" s="9">
        <v>-0.86064200000000002</v>
      </c>
      <c r="J1627" s="7">
        <f t="shared" si="50"/>
        <v>-1.8158461833103132</v>
      </c>
      <c r="L1627" s="9">
        <v>6.9849999999999995E-2</v>
      </c>
      <c r="M1627" s="9">
        <v>-1.17458</v>
      </c>
      <c r="N1627" s="7">
        <f t="shared" si="51"/>
        <v>-2.2572715729497888</v>
      </c>
      <c r="O1627">
        <v>29.097899999999999</v>
      </c>
      <c r="P1627">
        <v>29.3292</v>
      </c>
      <c r="Q1627">
        <v>29.4558</v>
      </c>
      <c r="R1627">
        <v>28.783000000000001</v>
      </c>
      <c r="S1627">
        <v>27.942399999999999</v>
      </c>
      <c r="T1627">
        <v>28.575600000000001</v>
      </c>
      <c r="U1627">
        <v>28.3796</v>
      </c>
      <c r="V1627">
        <v>27.764700000000001</v>
      </c>
      <c r="W1627">
        <v>28.2148</v>
      </c>
    </row>
    <row r="1628" spans="1:23" x14ac:dyDescent="0.25">
      <c r="A1628" t="s">
        <v>5117</v>
      </c>
      <c r="B1628" t="s">
        <v>5118</v>
      </c>
      <c r="C1628" t="s">
        <v>5119</v>
      </c>
      <c r="D1628">
        <v>12</v>
      </c>
      <c r="E1628">
        <v>12</v>
      </c>
      <c r="F1628">
        <v>29.4</v>
      </c>
      <c r="H1628" s="9">
        <v>0.92435400000000001</v>
      </c>
      <c r="I1628" s="9">
        <v>3.0452699999999999E-2</v>
      </c>
      <c r="J1628" s="7">
        <f t="shared" si="50"/>
        <v>1.0213325570541154</v>
      </c>
      <c r="L1628" s="9">
        <v>0.631463</v>
      </c>
      <c r="M1628" s="9">
        <v>-0.130552</v>
      </c>
      <c r="N1628" s="7">
        <f t="shared" si="51"/>
        <v>-1.094712477010783</v>
      </c>
      <c r="O1628">
        <v>27.779599999999999</v>
      </c>
      <c r="P1628">
        <v>27.764500000000002</v>
      </c>
      <c r="Q1628">
        <v>27.971399999999999</v>
      </c>
      <c r="R1628">
        <v>27.802099999999999</v>
      </c>
      <c r="S1628">
        <v>27.888999999999999</v>
      </c>
      <c r="T1628">
        <v>27.915700000000001</v>
      </c>
      <c r="U1628">
        <v>27.745000000000001</v>
      </c>
      <c r="V1628">
        <v>27.736899999999999</v>
      </c>
      <c r="W1628">
        <v>27.6418</v>
      </c>
    </row>
    <row r="1629" spans="1:23" x14ac:dyDescent="0.25">
      <c r="A1629" t="s">
        <v>108</v>
      </c>
      <c r="B1629" t="s">
        <v>109</v>
      </c>
      <c r="C1629" t="s">
        <v>110</v>
      </c>
      <c r="D1629">
        <v>2</v>
      </c>
      <c r="E1629">
        <v>2</v>
      </c>
      <c r="F1629">
        <v>7.9</v>
      </c>
      <c r="H1629" s="9">
        <v>0.199432</v>
      </c>
      <c r="I1629" s="9">
        <v>0.65489299999999995</v>
      </c>
      <c r="J1629" s="7">
        <f t="shared" si="50"/>
        <v>1.5744991733239528</v>
      </c>
      <c r="L1629" s="9">
        <v>0.59843400000000002</v>
      </c>
      <c r="M1629" s="9">
        <v>-0.43332900000000002</v>
      </c>
      <c r="N1629" s="7">
        <f t="shared" si="51"/>
        <v>-1.3503458902121634</v>
      </c>
      <c r="O1629">
        <v>21.527000000000001</v>
      </c>
      <c r="P1629">
        <v>21.018799999999999</v>
      </c>
      <c r="Q1629">
        <v>21.6158</v>
      </c>
      <c r="R1629">
        <v>22.627099999999999</v>
      </c>
      <c r="S1629">
        <v>21.659700000000001</v>
      </c>
      <c r="T1629">
        <v>21.839600000000001</v>
      </c>
      <c r="U1629">
        <v>21.7224</v>
      </c>
      <c r="V1629">
        <v>20.7791</v>
      </c>
      <c r="W1629">
        <v>20.360199999999999</v>
      </c>
    </row>
    <row r="1630" spans="1:23" x14ac:dyDescent="0.25">
      <c r="A1630" t="s">
        <v>8483</v>
      </c>
      <c r="B1630" t="s">
        <v>8484</v>
      </c>
      <c r="C1630" t="s">
        <v>8485</v>
      </c>
      <c r="D1630">
        <v>3</v>
      </c>
      <c r="E1630">
        <v>3</v>
      </c>
      <c r="F1630">
        <v>11.3</v>
      </c>
      <c r="H1630" s="9">
        <v>0.88424000000000003</v>
      </c>
      <c r="I1630" s="9">
        <v>-0.137215</v>
      </c>
      <c r="J1630" s="7">
        <f t="shared" si="50"/>
        <v>-1.0997800336300358</v>
      </c>
      <c r="L1630" s="9">
        <v>0.33931299999999998</v>
      </c>
      <c r="M1630" s="9">
        <v>0.46521600000000002</v>
      </c>
      <c r="N1630" s="7">
        <f t="shared" si="51"/>
        <v>1.3805240296936747</v>
      </c>
      <c r="O1630">
        <v>23.889099999999999</v>
      </c>
      <c r="P1630">
        <v>23.896999999999998</v>
      </c>
      <c r="Q1630">
        <v>23.349900000000002</v>
      </c>
      <c r="R1630">
        <v>22.787099999999999</v>
      </c>
      <c r="S1630">
        <v>24.229299999999999</v>
      </c>
      <c r="T1630">
        <v>23.707999999999998</v>
      </c>
      <c r="U1630">
        <v>24.093499999999999</v>
      </c>
      <c r="V1630">
        <v>24.475200000000001</v>
      </c>
      <c r="W1630">
        <v>23.962900000000001</v>
      </c>
    </row>
    <row r="1631" spans="1:23" x14ac:dyDescent="0.25">
      <c r="A1631" t="s">
        <v>6734</v>
      </c>
      <c r="B1631" t="s">
        <v>6735</v>
      </c>
      <c r="C1631" t="s">
        <v>6736</v>
      </c>
      <c r="D1631">
        <v>1</v>
      </c>
      <c r="E1631">
        <v>1</v>
      </c>
      <c r="F1631">
        <v>11</v>
      </c>
      <c r="G1631" s="8" t="s">
        <v>7</v>
      </c>
      <c r="H1631" s="9">
        <v>2.90329E-2</v>
      </c>
      <c r="I1631" s="9">
        <v>0.89034800000000003</v>
      </c>
      <c r="J1631" s="7">
        <f t="shared" si="50"/>
        <v>1.8536231919826385</v>
      </c>
      <c r="L1631" s="9">
        <v>0.80732800000000005</v>
      </c>
      <c r="M1631" s="9">
        <v>-0.38409399999999999</v>
      </c>
      <c r="N1631" s="7">
        <f t="shared" si="51"/>
        <v>-1.3050399758881874</v>
      </c>
      <c r="O1631">
        <v>23.2407</v>
      </c>
      <c r="P1631">
        <v>23.501200000000001</v>
      </c>
      <c r="Q1631">
        <v>23.0687</v>
      </c>
      <c r="R1631">
        <v>23.967600000000001</v>
      </c>
      <c r="S1631">
        <v>24.336099999999998</v>
      </c>
      <c r="T1631">
        <v>24.177900000000001</v>
      </c>
      <c r="U1631">
        <v>21.3855</v>
      </c>
      <c r="V1631">
        <v>23.650200000000002</v>
      </c>
      <c r="W1631">
        <v>23.622699999999998</v>
      </c>
    </row>
    <row r="1632" spans="1:23" x14ac:dyDescent="0.25">
      <c r="A1632" t="s">
        <v>2328</v>
      </c>
      <c r="B1632" t="s">
        <v>2329</v>
      </c>
      <c r="C1632" t="s">
        <v>2330</v>
      </c>
      <c r="D1632">
        <v>24</v>
      </c>
      <c r="E1632">
        <v>24</v>
      </c>
      <c r="F1632">
        <v>37.1</v>
      </c>
      <c r="H1632" s="9">
        <v>0.68428599999999995</v>
      </c>
      <c r="I1632" s="9">
        <v>0.136159</v>
      </c>
      <c r="J1632" s="7">
        <f t="shared" si="50"/>
        <v>1.0989753294153881</v>
      </c>
      <c r="L1632" s="9">
        <v>0.86995299999999998</v>
      </c>
      <c r="M1632" s="9">
        <v>8.3352999999999997E-2</v>
      </c>
      <c r="N1632" s="7">
        <f t="shared" si="51"/>
        <v>1.059477536946918</v>
      </c>
      <c r="O1632">
        <v>26.698599999999999</v>
      </c>
      <c r="P1632">
        <v>26.718599999999999</v>
      </c>
      <c r="Q1632">
        <v>27.051200000000001</v>
      </c>
      <c r="R1632">
        <v>26.886800000000001</v>
      </c>
      <c r="S1632">
        <v>27.107500000000002</v>
      </c>
      <c r="T1632">
        <v>26.8825</v>
      </c>
      <c r="U1632">
        <v>27.154299999999999</v>
      </c>
      <c r="V1632">
        <v>26.638000000000002</v>
      </c>
      <c r="W1632">
        <v>26.926200000000001</v>
      </c>
    </row>
    <row r="1633" spans="1:23" x14ac:dyDescent="0.25">
      <c r="A1633" t="s">
        <v>3718</v>
      </c>
      <c r="B1633" t="s">
        <v>3719</v>
      </c>
      <c r="C1633" t="s">
        <v>3720</v>
      </c>
      <c r="D1633">
        <v>3</v>
      </c>
      <c r="E1633">
        <v>3</v>
      </c>
      <c r="F1633">
        <v>3.6</v>
      </c>
      <c r="H1633" s="9">
        <v>7.35484E-2</v>
      </c>
      <c r="I1633" s="9">
        <v>1.4011100000000001</v>
      </c>
      <c r="J1633" s="7">
        <f t="shared" si="50"/>
        <v>2.6410470441277165</v>
      </c>
      <c r="L1633" s="9">
        <v>0.157722</v>
      </c>
      <c r="M1633" s="9">
        <v>1.52233</v>
      </c>
      <c r="N1633" s="7">
        <f t="shared" si="51"/>
        <v>2.8725460081698566</v>
      </c>
      <c r="O1633">
        <v>20.849599999999999</v>
      </c>
      <c r="P1633">
        <v>19.9819</v>
      </c>
      <c r="Q1633">
        <v>21.824400000000001</v>
      </c>
      <c r="R1633">
        <v>22.49</v>
      </c>
      <c r="S1633">
        <v>22.189399999999999</v>
      </c>
      <c r="T1633">
        <v>22.1799</v>
      </c>
      <c r="U1633">
        <v>22.755700000000001</v>
      </c>
      <c r="V1633">
        <v>22.270399999999999</v>
      </c>
      <c r="W1633">
        <v>22.1968</v>
      </c>
    </row>
    <row r="1634" spans="1:23" x14ac:dyDescent="0.25">
      <c r="A1634" t="s">
        <v>10171</v>
      </c>
      <c r="B1634" t="s">
        <v>10172</v>
      </c>
      <c r="C1634" t="s">
        <v>10173</v>
      </c>
      <c r="D1634">
        <v>12</v>
      </c>
      <c r="E1634">
        <v>12</v>
      </c>
      <c r="F1634">
        <v>28.5</v>
      </c>
      <c r="H1634" s="9">
        <v>0.69953500000000002</v>
      </c>
      <c r="I1634" s="9">
        <v>0.21156800000000001</v>
      </c>
      <c r="J1634" s="7">
        <f t="shared" si="50"/>
        <v>1.1579460194043574</v>
      </c>
      <c r="L1634" s="9">
        <v>0.86295200000000005</v>
      </c>
      <c r="M1634" s="9">
        <v>0.108323</v>
      </c>
      <c r="N1634" s="7">
        <f t="shared" si="51"/>
        <v>1.0779744620006273</v>
      </c>
      <c r="O1634">
        <v>26.341699999999999</v>
      </c>
      <c r="P1634">
        <v>25.985199999999999</v>
      </c>
      <c r="Q1634">
        <v>26.7514</v>
      </c>
      <c r="R1634">
        <v>26.345600000000001</v>
      </c>
      <c r="S1634">
        <v>26.446100000000001</v>
      </c>
      <c r="T1634">
        <v>26.921199999999999</v>
      </c>
      <c r="U1634">
        <v>26.721800000000002</v>
      </c>
      <c r="V1634">
        <v>26.384399999999999</v>
      </c>
      <c r="W1634">
        <v>26.297000000000001</v>
      </c>
    </row>
    <row r="1635" spans="1:23" x14ac:dyDescent="0.25">
      <c r="A1635" t="s">
        <v>3535</v>
      </c>
      <c r="B1635" t="s">
        <v>3536</v>
      </c>
      <c r="C1635" t="s">
        <v>3537</v>
      </c>
      <c r="D1635">
        <v>6</v>
      </c>
      <c r="E1635">
        <v>3</v>
      </c>
      <c r="F1635">
        <v>23.7</v>
      </c>
      <c r="H1635" s="9">
        <v>0.31981300000000001</v>
      </c>
      <c r="I1635" s="9">
        <v>0.31257699999999999</v>
      </c>
      <c r="J1635" s="7">
        <f t="shared" si="50"/>
        <v>1.2419240946908616</v>
      </c>
      <c r="L1635" s="9">
        <v>0.84299599999999997</v>
      </c>
      <c r="M1635" s="9">
        <v>9.8452899999999996E-2</v>
      </c>
      <c r="N1635" s="7">
        <f t="shared" si="51"/>
        <v>1.0706247430036759</v>
      </c>
      <c r="O1635">
        <v>25.52</v>
      </c>
      <c r="P1635">
        <v>25.598199999999999</v>
      </c>
      <c r="Q1635">
        <v>25.690300000000001</v>
      </c>
      <c r="R1635">
        <v>26.100100000000001</v>
      </c>
      <c r="S1635">
        <v>25.578900000000001</v>
      </c>
      <c r="T1635">
        <v>26.0672</v>
      </c>
      <c r="U1635">
        <v>25.8415</v>
      </c>
      <c r="V1635">
        <v>25.3611</v>
      </c>
      <c r="W1635">
        <v>25.901299999999999</v>
      </c>
    </row>
    <row r="1636" spans="1:23" x14ac:dyDescent="0.25">
      <c r="A1636" t="s">
        <v>6891</v>
      </c>
      <c r="B1636" t="s">
        <v>6892</v>
      </c>
      <c r="C1636" t="s">
        <v>6893</v>
      </c>
      <c r="D1636">
        <v>4</v>
      </c>
      <c r="E1636">
        <v>1</v>
      </c>
      <c r="F1636">
        <v>11.8</v>
      </c>
      <c r="H1636" s="9">
        <v>7.2798600000000005E-2</v>
      </c>
      <c r="I1636" s="9">
        <v>-0.43951099999999999</v>
      </c>
      <c r="J1636" s="7">
        <f t="shared" si="50"/>
        <v>-1.3561445857253243</v>
      </c>
      <c r="L1636" s="9">
        <v>0.97795100000000001</v>
      </c>
      <c r="M1636" s="9">
        <v>-1.5504199999999999E-2</v>
      </c>
      <c r="N1636" s="7">
        <f t="shared" si="51"/>
        <v>-1.0108046456322484</v>
      </c>
      <c r="O1636">
        <v>26.3492</v>
      </c>
      <c r="P1636">
        <v>26.292300000000001</v>
      </c>
      <c r="Q1636">
        <v>26.293900000000001</v>
      </c>
      <c r="R1636">
        <v>25.742000000000001</v>
      </c>
      <c r="S1636">
        <v>26.067399999999999</v>
      </c>
      <c r="T1636">
        <v>25.807500000000001</v>
      </c>
      <c r="U1636">
        <v>26.390499999999999</v>
      </c>
      <c r="V1636">
        <v>26.636600000000001</v>
      </c>
      <c r="W1636">
        <v>25.861799999999999</v>
      </c>
    </row>
    <row r="1637" spans="1:23" x14ac:dyDescent="0.25">
      <c r="A1637" t="s">
        <v>9675</v>
      </c>
      <c r="B1637" t="s">
        <v>9676</v>
      </c>
      <c r="C1637" t="s">
        <v>9677</v>
      </c>
      <c r="D1637">
        <v>6</v>
      </c>
      <c r="E1637">
        <v>6</v>
      </c>
      <c r="F1637">
        <v>43.7</v>
      </c>
      <c r="H1637" s="9">
        <v>0.31539099999999998</v>
      </c>
      <c r="I1637" s="9">
        <v>-0.40476200000000001</v>
      </c>
      <c r="J1637" s="7">
        <f t="shared" si="50"/>
        <v>-1.3238704947499789</v>
      </c>
      <c r="L1637" s="9">
        <v>0.63739400000000002</v>
      </c>
      <c r="M1637" s="9">
        <v>0.34893200000000002</v>
      </c>
      <c r="N1637" s="7">
        <f t="shared" si="51"/>
        <v>1.2736174432166218</v>
      </c>
      <c r="O1637">
        <v>25.511399999999998</v>
      </c>
      <c r="P1637">
        <v>25.251999999999999</v>
      </c>
      <c r="Q1637">
        <v>26.107800000000001</v>
      </c>
      <c r="R1637">
        <v>25.241700000000002</v>
      </c>
      <c r="S1637">
        <v>25.178000000000001</v>
      </c>
      <c r="T1637">
        <v>25.237300000000001</v>
      </c>
      <c r="U1637">
        <v>25.838999999999999</v>
      </c>
      <c r="V1637">
        <v>26.497699999999998</v>
      </c>
      <c r="W1637">
        <v>25.581299999999999</v>
      </c>
    </row>
    <row r="1638" spans="1:23" x14ac:dyDescent="0.25">
      <c r="A1638" t="s">
        <v>3211</v>
      </c>
      <c r="B1638" t="s">
        <v>3212</v>
      </c>
      <c r="C1638" t="s">
        <v>3213</v>
      </c>
      <c r="D1638">
        <v>4</v>
      </c>
      <c r="E1638">
        <v>4</v>
      </c>
      <c r="F1638">
        <v>17.8</v>
      </c>
      <c r="H1638" s="9">
        <v>0.15387100000000001</v>
      </c>
      <c r="I1638" s="9">
        <v>1.8210900000000001</v>
      </c>
      <c r="J1638" s="7">
        <f t="shared" si="50"/>
        <v>3.533480629042637</v>
      </c>
      <c r="L1638" s="9">
        <v>0.80767999999999995</v>
      </c>
      <c r="M1638" s="9">
        <v>0.70747000000000004</v>
      </c>
      <c r="N1638" s="7">
        <f t="shared" si="51"/>
        <v>1.6329379828463222</v>
      </c>
      <c r="O1638">
        <v>24.4145</v>
      </c>
      <c r="P1638">
        <v>20.908200000000001</v>
      </c>
      <c r="Q1638">
        <v>22.703099999999999</v>
      </c>
      <c r="R1638">
        <v>24.6524</v>
      </c>
      <c r="S1638">
        <v>24.383800000000001</v>
      </c>
      <c r="T1638">
        <v>24.4528</v>
      </c>
      <c r="U1638">
        <v>24.618500000000001</v>
      </c>
      <c r="V1638">
        <v>21.206</v>
      </c>
      <c r="W1638">
        <v>24.323599999999999</v>
      </c>
    </row>
    <row r="1639" spans="1:23" x14ac:dyDescent="0.25">
      <c r="A1639" t="s">
        <v>5868</v>
      </c>
      <c r="B1639" t="s">
        <v>5869</v>
      </c>
      <c r="C1639" t="s">
        <v>5870</v>
      </c>
      <c r="D1639">
        <v>21</v>
      </c>
      <c r="E1639">
        <v>21</v>
      </c>
      <c r="F1639">
        <v>32.1</v>
      </c>
      <c r="H1639" s="9">
        <v>0.90503400000000001</v>
      </c>
      <c r="I1639" s="9">
        <v>-5.04106E-2</v>
      </c>
      <c r="J1639" s="7">
        <f t="shared" si="50"/>
        <v>-1.0355596086233971</v>
      </c>
      <c r="L1639" s="9">
        <v>0.65062200000000003</v>
      </c>
      <c r="M1639" s="9">
        <v>0.16106400000000001</v>
      </c>
      <c r="N1639" s="7">
        <f t="shared" si="51"/>
        <v>1.118111450876875</v>
      </c>
      <c r="O1639">
        <v>27.235700000000001</v>
      </c>
      <c r="P1639">
        <v>27.105399999999999</v>
      </c>
      <c r="Q1639">
        <v>27.368300000000001</v>
      </c>
      <c r="R1639">
        <v>27.084599999999998</v>
      </c>
      <c r="S1639">
        <v>27.423100000000002</v>
      </c>
      <c r="T1639">
        <v>27.0504</v>
      </c>
      <c r="U1639">
        <v>27.588100000000001</v>
      </c>
      <c r="V1639">
        <v>27.341200000000001</v>
      </c>
      <c r="W1639">
        <v>27.263300000000001</v>
      </c>
    </row>
    <row r="1640" spans="1:23" x14ac:dyDescent="0.25">
      <c r="A1640" t="s">
        <v>3598</v>
      </c>
      <c r="B1640" t="s">
        <v>3599</v>
      </c>
      <c r="C1640" t="s">
        <v>3600</v>
      </c>
      <c r="D1640">
        <v>17</v>
      </c>
      <c r="E1640">
        <v>17</v>
      </c>
      <c r="F1640">
        <v>41.8</v>
      </c>
      <c r="H1640" s="9">
        <v>0.40985199999999999</v>
      </c>
      <c r="I1640" s="9">
        <v>0.17436199999999999</v>
      </c>
      <c r="J1640" s="7">
        <f t="shared" si="50"/>
        <v>1.1284652556238497</v>
      </c>
      <c r="L1640" s="9">
        <v>0.60003700000000004</v>
      </c>
      <c r="M1640" s="9">
        <v>0.14793300000000001</v>
      </c>
      <c r="N1640" s="7">
        <f t="shared" si="51"/>
        <v>1.107980891083425</v>
      </c>
      <c r="O1640">
        <v>29.3293</v>
      </c>
      <c r="P1640">
        <v>29.572399999999998</v>
      </c>
      <c r="Q1640">
        <v>29.420200000000001</v>
      </c>
      <c r="R1640">
        <v>29.6509</v>
      </c>
      <c r="S1640">
        <v>29.648199999999999</v>
      </c>
      <c r="T1640">
        <v>29.5458</v>
      </c>
      <c r="U1640">
        <v>29.6251</v>
      </c>
      <c r="V1640">
        <v>29.4893</v>
      </c>
      <c r="W1640">
        <v>29.651299999999999</v>
      </c>
    </row>
    <row r="1641" spans="1:23" x14ac:dyDescent="0.25">
      <c r="A1641" t="s">
        <v>5211</v>
      </c>
      <c r="B1641" t="s">
        <v>5212</v>
      </c>
      <c r="C1641" t="s">
        <v>5213</v>
      </c>
      <c r="D1641">
        <v>17</v>
      </c>
      <c r="E1641">
        <v>17</v>
      </c>
      <c r="F1641">
        <v>59.3</v>
      </c>
      <c r="H1641" s="9">
        <v>0.98096700000000003</v>
      </c>
      <c r="I1641" s="9">
        <v>-8.9982399999999994E-3</v>
      </c>
      <c r="J1641" s="7">
        <f t="shared" si="50"/>
        <v>-1.0062565959253296</v>
      </c>
      <c r="L1641" s="9">
        <v>0.4531</v>
      </c>
      <c r="M1641" s="9">
        <v>0.15842200000000001</v>
      </c>
      <c r="N1641" s="7">
        <f t="shared" si="51"/>
        <v>1.1160657328621464</v>
      </c>
      <c r="O1641">
        <v>28.586200000000002</v>
      </c>
      <c r="P1641">
        <v>28.603400000000001</v>
      </c>
      <c r="Q1641">
        <v>28.715</v>
      </c>
      <c r="R1641">
        <v>28.674399999999999</v>
      </c>
      <c r="S1641">
        <v>28.5471</v>
      </c>
      <c r="T1641">
        <v>28.656099999999999</v>
      </c>
      <c r="U1641">
        <v>28.784199999999998</v>
      </c>
      <c r="V1641">
        <v>28.772200000000002</v>
      </c>
      <c r="W1641">
        <v>28.823399999999999</v>
      </c>
    </row>
    <row r="1642" spans="1:23" x14ac:dyDescent="0.25">
      <c r="A1642" t="s">
        <v>9102</v>
      </c>
      <c r="B1642" t="s">
        <v>9103</v>
      </c>
      <c r="C1642" t="s">
        <v>9104</v>
      </c>
      <c r="D1642">
        <v>9</v>
      </c>
      <c r="E1642">
        <v>9</v>
      </c>
      <c r="F1642">
        <v>36.200000000000003</v>
      </c>
      <c r="H1642" s="9">
        <v>0.70673699999999995</v>
      </c>
      <c r="I1642" s="9">
        <v>-7.5084100000000001E-2</v>
      </c>
      <c r="J1642" s="7">
        <f t="shared" si="50"/>
        <v>-1.0534224420335383</v>
      </c>
      <c r="L1642" s="9">
        <v>0.766656</v>
      </c>
      <c r="M1642" s="9">
        <v>-0.15597800000000001</v>
      </c>
      <c r="N1642" s="7">
        <f t="shared" si="51"/>
        <v>-1.11417666034475</v>
      </c>
      <c r="O1642">
        <v>25.844000000000001</v>
      </c>
      <c r="P1642">
        <v>25.895099999999999</v>
      </c>
      <c r="Q1642">
        <v>25.771799999999999</v>
      </c>
      <c r="R1642">
        <v>25.7316</v>
      </c>
      <c r="S1642">
        <v>25.784300000000002</v>
      </c>
      <c r="T1642">
        <v>25.7697</v>
      </c>
      <c r="U1642">
        <v>25.578700000000001</v>
      </c>
      <c r="V1642">
        <v>26.058</v>
      </c>
      <c r="W1642">
        <v>25.406199999999998</v>
      </c>
    </row>
    <row r="1643" spans="1:23" x14ac:dyDescent="0.25">
      <c r="A1643" t="s">
        <v>8756</v>
      </c>
      <c r="B1643" t="s">
        <v>8757</v>
      </c>
      <c r="C1643" t="s">
        <v>8758</v>
      </c>
      <c r="D1643">
        <v>6</v>
      </c>
      <c r="E1643">
        <v>6</v>
      </c>
      <c r="F1643">
        <v>13.3</v>
      </c>
      <c r="H1643" s="9">
        <v>0.30513099999999999</v>
      </c>
      <c r="I1643" s="9">
        <v>0.63524199999999997</v>
      </c>
      <c r="J1643" s="7">
        <f t="shared" si="50"/>
        <v>1.553198264141366</v>
      </c>
      <c r="L1643" s="9">
        <v>0.181362</v>
      </c>
      <c r="M1643" s="9">
        <v>1.05945</v>
      </c>
      <c r="N1643" s="7">
        <f t="shared" si="51"/>
        <v>2.0841368327486229</v>
      </c>
      <c r="O1643">
        <v>24.283100000000001</v>
      </c>
      <c r="P1643">
        <v>23.283200000000001</v>
      </c>
      <c r="Q1643">
        <v>23.664999999999999</v>
      </c>
      <c r="R1643">
        <v>24.1069</v>
      </c>
      <c r="S1643">
        <v>25.043700000000001</v>
      </c>
      <c r="T1643">
        <v>23.9864</v>
      </c>
      <c r="U1643">
        <v>25.341999999999999</v>
      </c>
      <c r="V1643">
        <v>24.460599999999999</v>
      </c>
      <c r="W1643">
        <v>24.607099999999999</v>
      </c>
    </row>
    <row r="1644" spans="1:23" x14ac:dyDescent="0.25">
      <c r="A1644" t="s">
        <v>1444</v>
      </c>
      <c r="B1644" t="s">
        <v>1445</v>
      </c>
      <c r="C1644" t="s">
        <v>1446</v>
      </c>
      <c r="D1644">
        <v>29</v>
      </c>
      <c r="E1644">
        <v>2</v>
      </c>
      <c r="F1644">
        <v>47.3</v>
      </c>
      <c r="H1644" s="9">
        <v>0.98982199999999998</v>
      </c>
      <c r="I1644" s="9">
        <v>-6.3076E-3</v>
      </c>
      <c r="J1644" s="7">
        <f t="shared" si="50"/>
        <v>-1.0043816667082888</v>
      </c>
      <c r="L1644" s="9">
        <v>0.87732500000000002</v>
      </c>
      <c r="M1644" s="9">
        <v>5.4278100000000003E-2</v>
      </c>
      <c r="N1644" s="7">
        <f t="shared" si="51"/>
        <v>1.0383394059499789</v>
      </c>
      <c r="O1644">
        <v>28.484300000000001</v>
      </c>
      <c r="P1644">
        <v>28.567599999999999</v>
      </c>
      <c r="Q1644">
        <v>28.718299999999999</v>
      </c>
      <c r="R1644">
        <v>28.696300000000001</v>
      </c>
      <c r="S1644">
        <v>28.544699999999999</v>
      </c>
      <c r="T1644">
        <v>28.510300000000001</v>
      </c>
      <c r="U1644">
        <v>28.757300000000001</v>
      </c>
      <c r="V1644">
        <v>28.535</v>
      </c>
      <c r="W1644">
        <v>28.640699999999999</v>
      </c>
    </row>
    <row r="1645" spans="1:23" x14ac:dyDescent="0.25">
      <c r="A1645" t="s">
        <v>1447</v>
      </c>
      <c r="B1645" t="s">
        <v>1445</v>
      </c>
      <c r="C1645" t="s">
        <v>1446</v>
      </c>
      <c r="D1645">
        <v>28</v>
      </c>
      <c r="E1645">
        <v>1</v>
      </c>
      <c r="F1645">
        <v>51.7</v>
      </c>
      <c r="H1645" s="9">
        <v>0.67487299999999995</v>
      </c>
      <c r="I1645" s="9">
        <v>-0.28400500000000001</v>
      </c>
      <c r="J1645" s="7">
        <f t="shared" si="50"/>
        <v>-1.2175702384325633</v>
      </c>
      <c r="L1645" s="9">
        <v>0.83172800000000002</v>
      </c>
      <c r="M1645" s="9">
        <v>0.16708600000000001</v>
      </c>
      <c r="N1645" s="7">
        <f t="shared" si="51"/>
        <v>1.1227883502305951</v>
      </c>
      <c r="O1645">
        <v>25.712499999999999</v>
      </c>
      <c r="P1645">
        <v>24.998899999999999</v>
      </c>
      <c r="Q1645">
        <v>26.021799999999999</v>
      </c>
      <c r="R1645">
        <v>24.864899999999999</v>
      </c>
      <c r="S1645">
        <v>25.373999999999999</v>
      </c>
      <c r="T1645">
        <v>25.642199999999999</v>
      </c>
      <c r="U1645">
        <v>25.883600000000001</v>
      </c>
      <c r="V1645">
        <v>25.9133</v>
      </c>
      <c r="W1645">
        <v>25.4375</v>
      </c>
    </row>
    <row r="1646" spans="1:23" x14ac:dyDescent="0.25">
      <c r="A1646" t="s">
        <v>2421</v>
      </c>
      <c r="B1646" t="s">
        <v>2422</v>
      </c>
      <c r="C1646" t="s">
        <v>2423</v>
      </c>
      <c r="D1646">
        <v>10</v>
      </c>
      <c r="E1646">
        <v>9</v>
      </c>
      <c r="F1646">
        <v>20.6</v>
      </c>
      <c r="H1646" s="9">
        <v>0.77210699999999999</v>
      </c>
      <c r="I1646" s="9">
        <v>0.14782799999999999</v>
      </c>
      <c r="J1646" s="7">
        <f t="shared" si="50"/>
        <v>1.1079002546656076</v>
      </c>
      <c r="L1646" s="9">
        <v>0.90537800000000002</v>
      </c>
      <c r="M1646" s="9">
        <v>-0.236625</v>
      </c>
      <c r="N1646" s="7">
        <f t="shared" si="51"/>
        <v>-1.1782331096460885</v>
      </c>
      <c r="O1646">
        <v>25.2575</v>
      </c>
      <c r="P1646">
        <v>24.925799999999999</v>
      </c>
      <c r="Q1646">
        <v>25.224900000000002</v>
      </c>
      <c r="R1646">
        <v>25.613199999999999</v>
      </c>
      <c r="S1646">
        <v>25.354199999999999</v>
      </c>
      <c r="T1646">
        <v>24.8842</v>
      </c>
      <c r="U1646">
        <v>25.783000000000001</v>
      </c>
      <c r="V1646">
        <v>25.9221</v>
      </c>
      <c r="W1646">
        <v>22.993200000000002</v>
      </c>
    </row>
    <row r="1647" spans="1:23" x14ac:dyDescent="0.25">
      <c r="A1647" t="s">
        <v>4967</v>
      </c>
      <c r="B1647" t="s">
        <v>4968</v>
      </c>
      <c r="C1647" t="s">
        <v>4969</v>
      </c>
      <c r="D1647">
        <v>6</v>
      </c>
      <c r="E1647">
        <v>5</v>
      </c>
      <c r="F1647">
        <v>11</v>
      </c>
      <c r="H1647" s="9">
        <v>0.67315000000000003</v>
      </c>
      <c r="I1647" s="9">
        <v>0.246168</v>
      </c>
      <c r="J1647" s="7">
        <f t="shared" si="50"/>
        <v>1.1860526056849392</v>
      </c>
      <c r="L1647" s="9">
        <v>0.99099099999999996</v>
      </c>
      <c r="M1647" s="9">
        <v>-7.7540100000000004E-3</v>
      </c>
      <c r="N1647" s="7">
        <f t="shared" si="51"/>
        <v>-1.0053891396204766</v>
      </c>
      <c r="O1647">
        <v>22.894600000000001</v>
      </c>
      <c r="P1647">
        <v>23.843800000000002</v>
      </c>
      <c r="Q1647">
        <v>22.952100000000002</v>
      </c>
      <c r="R1647">
        <v>23.494399999999999</v>
      </c>
      <c r="S1647">
        <v>23.577400000000001</v>
      </c>
      <c r="T1647">
        <v>23.357299999999999</v>
      </c>
      <c r="U1647">
        <v>23.150500000000001</v>
      </c>
      <c r="V1647">
        <v>22.962599999999998</v>
      </c>
      <c r="W1647">
        <v>23.554099999999998</v>
      </c>
    </row>
    <row r="1648" spans="1:23" x14ac:dyDescent="0.25">
      <c r="A1648" t="s">
        <v>9014</v>
      </c>
      <c r="B1648" t="s">
        <v>9015</v>
      </c>
      <c r="C1648" t="s">
        <v>9016</v>
      </c>
      <c r="D1648">
        <v>7</v>
      </c>
      <c r="E1648">
        <v>7</v>
      </c>
      <c r="F1648">
        <v>16.8</v>
      </c>
      <c r="H1648" s="9">
        <v>0.42322100000000001</v>
      </c>
      <c r="I1648" s="9">
        <v>-1.3777699999999999</v>
      </c>
      <c r="J1648" s="7">
        <f t="shared" si="50"/>
        <v>-2.5986638028930655</v>
      </c>
      <c r="L1648" s="9">
        <v>0.77299700000000005</v>
      </c>
      <c r="M1648" s="9">
        <v>0.10331899999999999</v>
      </c>
      <c r="N1648" s="7">
        <f t="shared" si="51"/>
        <v>1.0742419752485199</v>
      </c>
      <c r="O1648">
        <v>23.8307</v>
      </c>
      <c r="P1648">
        <v>24.038799999999998</v>
      </c>
      <c r="Q1648">
        <v>23.923200000000001</v>
      </c>
      <c r="R1648">
        <v>23.686399999999999</v>
      </c>
      <c r="S1648">
        <v>24.123899999999999</v>
      </c>
      <c r="T1648">
        <v>19.8491</v>
      </c>
      <c r="U1648">
        <v>24.1952</v>
      </c>
      <c r="V1648">
        <v>23.971299999999999</v>
      </c>
      <c r="W1648">
        <v>23.936199999999999</v>
      </c>
    </row>
    <row r="1649" spans="1:23" x14ac:dyDescent="0.25">
      <c r="A1649" t="s">
        <v>10254</v>
      </c>
      <c r="B1649" t="s">
        <v>10255</v>
      </c>
      <c r="C1649" t="s">
        <v>10256</v>
      </c>
      <c r="D1649">
        <v>13</v>
      </c>
      <c r="E1649">
        <v>13</v>
      </c>
      <c r="F1649">
        <v>15.1</v>
      </c>
      <c r="H1649" s="9">
        <v>0.12421599999999999</v>
      </c>
      <c r="I1649" s="9">
        <v>0.55896400000000002</v>
      </c>
      <c r="J1649" s="7">
        <f t="shared" si="50"/>
        <v>1.473210923885879</v>
      </c>
      <c r="L1649" s="9">
        <v>0.26854899999999998</v>
      </c>
      <c r="M1649" s="9">
        <v>0.45181100000000002</v>
      </c>
      <c r="N1649" s="7">
        <f t="shared" si="51"/>
        <v>1.3677561095260828</v>
      </c>
      <c r="O1649">
        <v>24.1525</v>
      </c>
      <c r="P1649">
        <v>24.415600000000001</v>
      </c>
      <c r="Q1649">
        <v>23.810199999999998</v>
      </c>
      <c r="R1649">
        <v>24.448399999999999</v>
      </c>
      <c r="S1649">
        <v>24.750800000000002</v>
      </c>
      <c r="T1649">
        <v>24.856000000000002</v>
      </c>
      <c r="U1649">
        <v>24.5716</v>
      </c>
      <c r="V1649">
        <v>24.599</v>
      </c>
      <c r="W1649">
        <v>24.563099999999999</v>
      </c>
    </row>
    <row r="1650" spans="1:23" x14ac:dyDescent="0.25">
      <c r="A1650" t="s">
        <v>3166</v>
      </c>
      <c r="B1650" t="s">
        <v>3167</v>
      </c>
      <c r="C1650" t="s">
        <v>3168</v>
      </c>
      <c r="D1650">
        <v>31</v>
      </c>
      <c r="E1650">
        <v>31</v>
      </c>
      <c r="F1650">
        <v>43.8</v>
      </c>
      <c r="H1650" s="9">
        <v>0.98008600000000001</v>
      </c>
      <c r="I1650" s="9">
        <v>-1.0729499999999999E-2</v>
      </c>
      <c r="J1650" s="7">
        <f t="shared" si="50"/>
        <v>-1.0074648467571703</v>
      </c>
      <c r="L1650" s="9">
        <v>0.32804899999999998</v>
      </c>
      <c r="M1650" s="9">
        <v>0.25767600000000002</v>
      </c>
      <c r="N1650" s="7">
        <f t="shared" si="51"/>
        <v>1.1955512700949995</v>
      </c>
      <c r="O1650">
        <v>28.0428</v>
      </c>
      <c r="P1650">
        <v>28.044</v>
      </c>
      <c r="Q1650">
        <v>28.173500000000001</v>
      </c>
      <c r="R1650">
        <v>28.020199999999999</v>
      </c>
      <c r="S1650">
        <v>28.2028</v>
      </c>
      <c r="T1650">
        <v>28.005099999999999</v>
      </c>
      <c r="U1650">
        <v>28.406400000000001</v>
      </c>
      <c r="V1650">
        <v>28.202300000000001</v>
      </c>
      <c r="W1650">
        <v>28.424499999999998</v>
      </c>
    </row>
    <row r="1651" spans="1:23" x14ac:dyDescent="0.25">
      <c r="A1651" t="s">
        <v>2763</v>
      </c>
      <c r="B1651" t="s">
        <v>2764</v>
      </c>
      <c r="C1651" t="s">
        <v>2765</v>
      </c>
      <c r="D1651">
        <v>15</v>
      </c>
      <c r="E1651">
        <v>15</v>
      </c>
      <c r="F1651">
        <v>55.4</v>
      </c>
      <c r="G1651" s="8" t="s">
        <v>7</v>
      </c>
      <c r="H1651" s="9">
        <v>2.6522299999999999E-2</v>
      </c>
      <c r="I1651" s="9">
        <v>1.0821000000000001</v>
      </c>
      <c r="J1651" s="7">
        <f t="shared" si="50"/>
        <v>2.1171155319306982</v>
      </c>
      <c r="K1651" s="8" t="s">
        <v>7</v>
      </c>
      <c r="L1651" s="9">
        <v>5.0260899999999997E-2</v>
      </c>
      <c r="M1651" s="9">
        <v>1.7066699999999999</v>
      </c>
      <c r="N1651" s="7">
        <f t="shared" si="51"/>
        <v>3.2640654815376879</v>
      </c>
      <c r="O1651">
        <v>26.2578</v>
      </c>
      <c r="P1651">
        <v>25.832100000000001</v>
      </c>
      <c r="Q1651">
        <v>26.261399999999998</v>
      </c>
      <c r="R1651">
        <v>27.004200000000001</v>
      </c>
      <c r="S1651">
        <v>27.4453</v>
      </c>
      <c r="T1651">
        <v>27.148099999999999</v>
      </c>
      <c r="U1651">
        <v>27.968900000000001</v>
      </c>
      <c r="V1651">
        <v>27.652799999999999</v>
      </c>
      <c r="W1651">
        <v>27.849599999999999</v>
      </c>
    </row>
    <row r="1652" spans="1:23" x14ac:dyDescent="0.25">
      <c r="A1652" t="s">
        <v>10777</v>
      </c>
      <c r="B1652" t="s">
        <v>10778</v>
      </c>
      <c r="C1652" t="s">
        <v>10779</v>
      </c>
      <c r="D1652">
        <v>9</v>
      </c>
      <c r="E1652">
        <v>9</v>
      </c>
      <c r="F1652">
        <v>15.9</v>
      </c>
      <c r="H1652" s="9">
        <v>0.36032999999999998</v>
      </c>
      <c r="I1652" s="9">
        <v>0.41231899999999999</v>
      </c>
      <c r="J1652" s="7">
        <f t="shared" si="50"/>
        <v>1.330823272141443</v>
      </c>
      <c r="L1652" s="9">
        <v>0.31881100000000001</v>
      </c>
      <c r="M1652" s="9">
        <v>0.54847299999999999</v>
      </c>
      <c r="N1652" s="7">
        <f t="shared" si="51"/>
        <v>1.4625368751199661</v>
      </c>
      <c r="O1652">
        <v>26.314800000000002</v>
      </c>
      <c r="P1652">
        <v>25.981000000000002</v>
      </c>
      <c r="Q1652">
        <v>25.408100000000001</v>
      </c>
      <c r="R1652">
        <v>26.2165</v>
      </c>
      <c r="S1652">
        <v>26.545000000000002</v>
      </c>
      <c r="T1652">
        <v>26.179400000000001</v>
      </c>
      <c r="U1652">
        <v>26.4419</v>
      </c>
      <c r="V1652">
        <v>26.284199999999998</v>
      </c>
      <c r="W1652">
        <v>26.6233</v>
      </c>
    </row>
    <row r="1653" spans="1:23" x14ac:dyDescent="0.25">
      <c r="A1653" t="s">
        <v>6816</v>
      </c>
      <c r="B1653" t="s">
        <v>6817</v>
      </c>
      <c r="C1653" t="s">
        <v>6818</v>
      </c>
      <c r="D1653">
        <v>7</v>
      </c>
      <c r="E1653">
        <v>7</v>
      </c>
      <c r="F1653">
        <v>15.6</v>
      </c>
      <c r="H1653" s="9">
        <v>0.654671</v>
      </c>
      <c r="I1653" s="9">
        <v>-0.204816</v>
      </c>
      <c r="J1653" s="7">
        <f t="shared" si="50"/>
        <v>-1.15253934361578</v>
      </c>
      <c r="L1653" s="9">
        <v>0.28154499999999999</v>
      </c>
      <c r="M1653" s="9">
        <v>-0.54287799999999997</v>
      </c>
      <c r="N1653" s="7">
        <f t="shared" si="51"/>
        <v>-1.4568759094984092</v>
      </c>
      <c r="O1653">
        <v>23.960999999999999</v>
      </c>
      <c r="P1653">
        <v>24.2499</v>
      </c>
      <c r="Q1653">
        <v>23.547000000000001</v>
      </c>
      <c r="R1653">
        <v>23.890999999999998</v>
      </c>
      <c r="S1653">
        <v>23.730899999999998</v>
      </c>
      <c r="T1653">
        <v>23.5215</v>
      </c>
      <c r="U1653">
        <v>23.365400000000001</v>
      </c>
      <c r="V1653">
        <v>23.142299999999999</v>
      </c>
      <c r="W1653">
        <v>23.621500000000001</v>
      </c>
    </row>
    <row r="1654" spans="1:23" x14ac:dyDescent="0.25">
      <c r="A1654" t="s">
        <v>6588</v>
      </c>
      <c r="B1654" t="s">
        <v>6589</v>
      </c>
      <c r="C1654" t="s">
        <v>6590</v>
      </c>
      <c r="D1654">
        <v>4</v>
      </c>
      <c r="E1654">
        <v>4</v>
      </c>
      <c r="F1654">
        <v>12.5</v>
      </c>
      <c r="H1654" s="9">
        <v>0.43930000000000002</v>
      </c>
      <c r="I1654" s="9">
        <v>0.99882199999999999</v>
      </c>
      <c r="J1654" s="7">
        <f t="shared" si="50"/>
        <v>1.9983676117781337</v>
      </c>
      <c r="L1654" s="9">
        <v>0.68259199999999998</v>
      </c>
      <c r="M1654" s="9">
        <v>-0.90778700000000001</v>
      </c>
      <c r="N1654" s="7">
        <f t="shared" si="51"/>
        <v>-1.8761653748407314</v>
      </c>
      <c r="O1654">
        <v>20.773099999999999</v>
      </c>
      <c r="P1654">
        <v>23.215599999999998</v>
      </c>
      <c r="Q1654">
        <v>24.028300000000002</v>
      </c>
      <c r="R1654">
        <v>23.753599999999999</v>
      </c>
      <c r="S1654">
        <v>23.841200000000001</v>
      </c>
      <c r="T1654">
        <v>23.418800000000001</v>
      </c>
      <c r="U1654">
        <v>23.346</v>
      </c>
      <c r="V1654">
        <v>20.9696</v>
      </c>
      <c r="W1654">
        <v>20.978100000000001</v>
      </c>
    </row>
    <row r="1655" spans="1:23" x14ac:dyDescent="0.25">
      <c r="A1655" t="s">
        <v>7874</v>
      </c>
      <c r="B1655" t="s">
        <v>7875</v>
      </c>
      <c r="C1655" t="s">
        <v>7876</v>
      </c>
      <c r="D1655">
        <v>18</v>
      </c>
      <c r="E1655">
        <v>18</v>
      </c>
      <c r="F1655">
        <v>47.4</v>
      </c>
      <c r="H1655" s="9">
        <v>7.0466100000000004E-2</v>
      </c>
      <c r="I1655" s="9">
        <v>-0.55892299999999995</v>
      </c>
      <c r="J1655" s="7">
        <f t="shared" si="50"/>
        <v>-1.4731690572488576</v>
      </c>
      <c r="L1655" s="9">
        <v>0.113091</v>
      </c>
      <c r="M1655" s="9">
        <v>-0.53582099999999999</v>
      </c>
      <c r="N1655" s="7">
        <f t="shared" si="51"/>
        <v>-1.4497669442846808</v>
      </c>
      <c r="O1655">
        <v>26.625499999999999</v>
      </c>
      <c r="P1655">
        <v>26.770399999999999</v>
      </c>
      <c r="Q1655">
        <v>26.8429</v>
      </c>
      <c r="R1655">
        <v>26.134899999999998</v>
      </c>
      <c r="S1655">
        <v>25.976600000000001</v>
      </c>
      <c r="T1655">
        <v>26.450500000000002</v>
      </c>
      <c r="U1655">
        <v>26.101400000000002</v>
      </c>
      <c r="V1655">
        <v>26.3125</v>
      </c>
      <c r="W1655">
        <v>26.217300000000002</v>
      </c>
    </row>
    <row r="1656" spans="1:23" x14ac:dyDescent="0.25">
      <c r="A1656" t="s">
        <v>3773</v>
      </c>
      <c r="B1656" t="s">
        <v>3774</v>
      </c>
      <c r="C1656" t="s">
        <v>3775</v>
      </c>
      <c r="D1656">
        <v>13</v>
      </c>
      <c r="E1656">
        <v>13</v>
      </c>
      <c r="F1656">
        <v>6</v>
      </c>
      <c r="H1656" s="9">
        <v>0.49618800000000002</v>
      </c>
      <c r="I1656" s="9">
        <v>-0.27953299999999998</v>
      </c>
      <c r="J1656" s="7">
        <f t="shared" si="50"/>
        <v>-1.2138019134404958</v>
      </c>
      <c r="L1656" s="9">
        <v>0.74605100000000002</v>
      </c>
      <c r="M1656" s="9">
        <v>-0.20872099999999999</v>
      </c>
      <c r="N1656" s="7">
        <f t="shared" si="51"/>
        <v>-1.1556631934762129</v>
      </c>
      <c r="O1656">
        <v>23.786899999999999</v>
      </c>
      <c r="P1656">
        <v>24.137</v>
      </c>
      <c r="Q1656">
        <v>23.770099999999999</v>
      </c>
      <c r="R1656">
        <v>23.382100000000001</v>
      </c>
      <c r="S1656">
        <v>23.453800000000001</v>
      </c>
      <c r="T1656">
        <v>24.019500000000001</v>
      </c>
      <c r="U1656">
        <v>24.166699999999999</v>
      </c>
      <c r="V1656">
        <v>23.534600000000001</v>
      </c>
      <c r="W1656">
        <v>23.366599999999998</v>
      </c>
    </row>
    <row r="1657" spans="1:23" x14ac:dyDescent="0.25">
      <c r="A1657" t="s">
        <v>5093</v>
      </c>
      <c r="B1657" t="s">
        <v>5094</v>
      </c>
      <c r="C1657" t="s">
        <v>5095</v>
      </c>
      <c r="D1657">
        <v>37</v>
      </c>
      <c r="E1657">
        <v>37</v>
      </c>
      <c r="F1657">
        <v>11.2</v>
      </c>
      <c r="H1657" s="9">
        <v>5.7420499999999999E-2</v>
      </c>
      <c r="I1657" s="9">
        <v>-0.90443200000000001</v>
      </c>
      <c r="J1657" s="7">
        <f t="shared" si="50"/>
        <v>-1.8718074049811824</v>
      </c>
      <c r="L1657" s="9">
        <v>0.31881900000000002</v>
      </c>
      <c r="M1657" s="9">
        <v>0.52843499999999999</v>
      </c>
      <c r="N1657" s="7">
        <f t="shared" si="51"/>
        <v>1.442363705997715</v>
      </c>
      <c r="O1657">
        <v>25.897099999999998</v>
      </c>
      <c r="P1657">
        <v>25.588699999999999</v>
      </c>
      <c r="Q1657">
        <v>25.475899999999999</v>
      </c>
      <c r="R1657">
        <v>24.545000000000002</v>
      </c>
      <c r="S1657">
        <v>25.238199999999999</v>
      </c>
      <c r="T1657">
        <v>24.465199999999999</v>
      </c>
      <c r="U1657">
        <v>26.410599999999999</v>
      </c>
      <c r="V1657">
        <v>26.427600000000002</v>
      </c>
      <c r="W1657">
        <v>25.7087</v>
      </c>
    </row>
    <row r="1658" spans="1:23" x14ac:dyDescent="0.25">
      <c r="A1658" t="s">
        <v>2893</v>
      </c>
      <c r="B1658" t="s">
        <v>2894</v>
      </c>
      <c r="C1658" t="s">
        <v>2895</v>
      </c>
      <c r="D1658">
        <v>6</v>
      </c>
      <c r="E1658">
        <v>6</v>
      </c>
      <c r="F1658">
        <v>19.899999999999999</v>
      </c>
      <c r="H1658" s="9">
        <v>0.95250100000000004</v>
      </c>
      <c r="I1658" s="9">
        <v>-3.7786500000000001E-2</v>
      </c>
      <c r="J1658" s="7">
        <f t="shared" si="50"/>
        <v>-1.0265376203349632</v>
      </c>
      <c r="L1658" s="9">
        <v>0.86550899999999997</v>
      </c>
      <c r="M1658" s="9">
        <v>9.6173599999999998E-2</v>
      </c>
      <c r="N1658" s="7">
        <f t="shared" si="51"/>
        <v>1.0689346087487368</v>
      </c>
      <c r="O1658">
        <v>25.767099999999999</v>
      </c>
      <c r="P1658">
        <v>26.082999999999998</v>
      </c>
      <c r="Q1658">
        <v>26.2621</v>
      </c>
      <c r="R1658">
        <v>25.761700000000001</v>
      </c>
      <c r="S1658">
        <v>25.975100000000001</v>
      </c>
      <c r="T1658">
        <v>26.262</v>
      </c>
      <c r="U1658">
        <v>26.186499999999999</v>
      </c>
      <c r="V1658">
        <v>25.819400000000002</v>
      </c>
      <c r="W1658">
        <v>26.3948</v>
      </c>
    </row>
    <row r="1659" spans="1:23" x14ac:dyDescent="0.25">
      <c r="A1659" t="s">
        <v>3366</v>
      </c>
      <c r="B1659" t="s">
        <v>3367</v>
      </c>
      <c r="C1659" t="s">
        <v>3368</v>
      </c>
      <c r="D1659">
        <v>68</v>
      </c>
      <c r="E1659">
        <v>68</v>
      </c>
      <c r="F1659">
        <v>62.8</v>
      </c>
      <c r="H1659" s="9">
        <v>0.44960600000000001</v>
      </c>
      <c r="I1659" s="9">
        <v>-0.186469</v>
      </c>
      <c r="J1659" s="7">
        <f t="shared" si="50"/>
        <v>-1.1379751075552058</v>
      </c>
      <c r="L1659" s="9">
        <v>0.62751500000000004</v>
      </c>
      <c r="M1659" s="9">
        <v>-0.14605899999999999</v>
      </c>
      <c r="N1659" s="7">
        <f t="shared" si="51"/>
        <v>-1.1065426049832843</v>
      </c>
      <c r="O1659">
        <v>30.3611</v>
      </c>
      <c r="P1659">
        <v>30.454899999999999</v>
      </c>
      <c r="Q1659">
        <v>30.449400000000001</v>
      </c>
      <c r="R1659">
        <v>30.062799999999999</v>
      </c>
      <c r="S1659">
        <v>30.4145</v>
      </c>
      <c r="T1659">
        <v>30.2287</v>
      </c>
      <c r="U1659">
        <v>30.369700000000002</v>
      </c>
      <c r="V1659">
        <v>30.357500000000002</v>
      </c>
      <c r="W1659">
        <v>30.099900000000002</v>
      </c>
    </row>
    <row r="1660" spans="1:23" x14ac:dyDescent="0.25">
      <c r="A1660" t="s">
        <v>8735</v>
      </c>
      <c r="B1660" t="s">
        <v>8736</v>
      </c>
      <c r="C1660" t="s">
        <v>8737</v>
      </c>
      <c r="D1660">
        <v>4</v>
      </c>
      <c r="E1660">
        <v>2</v>
      </c>
      <c r="F1660">
        <v>10.5</v>
      </c>
      <c r="G1660" s="8" t="s">
        <v>7</v>
      </c>
      <c r="H1660" s="9">
        <v>2.0647599999999999E-2</v>
      </c>
      <c r="I1660" s="9">
        <v>-1.5119199999999999</v>
      </c>
      <c r="J1660" s="7">
        <f t="shared" si="50"/>
        <v>-2.8518932878002228</v>
      </c>
      <c r="K1660" s="8" t="s">
        <v>7</v>
      </c>
      <c r="L1660" s="9">
        <v>5.1058800000000001E-2</v>
      </c>
      <c r="M1660" s="9">
        <v>-1.1880200000000001</v>
      </c>
      <c r="N1660" s="7">
        <f t="shared" si="51"/>
        <v>-2.2783983395330027</v>
      </c>
      <c r="O1660">
        <v>23.892700000000001</v>
      </c>
      <c r="P1660">
        <v>24.1158</v>
      </c>
      <c r="Q1660">
        <v>24.14</v>
      </c>
      <c r="R1660">
        <v>22.066199999999998</v>
      </c>
      <c r="S1660">
        <v>22.636800000000001</v>
      </c>
      <c r="T1660">
        <v>22.909700000000001</v>
      </c>
      <c r="U1660">
        <v>22.661100000000001</v>
      </c>
      <c r="V1660">
        <v>22.972999999999999</v>
      </c>
      <c r="W1660">
        <v>22.950299999999999</v>
      </c>
    </row>
    <row r="1661" spans="1:23" x14ac:dyDescent="0.25">
      <c r="A1661" t="s">
        <v>6459</v>
      </c>
      <c r="B1661" t="s">
        <v>6460</v>
      </c>
      <c r="C1661" t="s">
        <v>6461</v>
      </c>
      <c r="D1661">
        <v>5</v>
      </c>
      <c r="E1661">
        <v>5</v>
      </c>
      <c r="F1661">
        <v>3.9</v>
      </c>
      <c r="H1661" s="9">
        <v>0.33471099999999998</v>
      </c>
      <c r="I1661" s="9">
        <v>-1.33806</v>
      </c>
      <c r="J1661" s="7">
        <f t="shared" si="50"/>
        <v>-2.5281113359139717</v>
      </c>
      <c r="L1661" s="9">
        <v>0.82305499999999998</v>
      </c>
      <c r="M1661" s="9">
        <v>-0.163911</v>
      </c>
      <c r="N1661" s="7">
        <f t="shared" si="51"/>
        <v>-1.1203200994044267</v>
      </c>
      <c r="O1661">
        <v>24.512499999999999</v>
      </c>
      <c r="P1661">
        <v>24.019200000000001</v>
      </c>
      <c r="Q1661">
        <v>23.7516</v>
      </c>
      <c r="R1661">
        <v>23.6</v>
      </c>
      <c r="S1661">
        <v>24.073</v>
      </c>
      <c r="T1661">
        <v>20.596</v>
      </c>
      <c r="U1661">
        <v>24.051500000000001</v>
      </c>
      <c r="V1661">
        <v>24.200299999999999</v>
      </c>
      <c r="W1661">
        <v>23.5396</v>
      </c>
    </row>
    <row r="1662" spans="1:23" x14ac:dyDescent="0.25">
      <c r="A1662" t="s">
        <v>9330</v>
      </c>
      <c r="B1662" t="s">
        <v>9331</v>
      </c>
      <c r="C1662" t="s">
        <v>9332</v>
      </c>
      <c r="D1662">
        <v>20</v>
      </c>
      <c r="E1662">
        <v>20</v>
      </c>
      <c r="F1662">
        <v>47.3</v>
      </c>
      <c r="H1662" s="9">
        <v>0.94506400000000002</v>
      </c>
      <c r="I1662" s="9">
        <v>3.5628E-2</v>
      </c>
      <c r="J1662" s="7">
        <f t="shared" si="50"/>
        <v>1.0250029060417032</v>
      </c>
      <c r="L1662" s="9">
        <v>0.98660199999999998</v>
      </c>
      <c r="M1662" s="9">
        <v>-4.4860799999999999E-3</v>
      </c>
      <c r="N1662" s="7">
        <f t="shared" si="51"/>
        <v>-1.0031143532564217</v>
      </c>
      <c r="O1662">
        <v>27.5944</v>
      </c>
      <c r="P1662">
        <v>27.7301</v>
      </c>
      <c r="Q1662">
        <v>27.671399999999998</v>
      </c>
      <c r="R1662">
        <v>27.581099999999999</v>
      </c>
      <c r="S1662">
        <v>27.991499999999998</v>
      </c>
      <c r="T1662">
        <v>27.530200000000001</v>
      </c>
      <c r="U1662">
        <v>27.6861</v>
      </c>
      <c r="V1662">
        <v>27.521699999999999</v>
      </c>
      <c r="W1662">
        <v>27.774699999999999</v>
      </c>
    </row>
    <row r="1663" spans="1:23" x14ac:dyDescent="0.25">
      <c r="A1663" t="s">
        <v>7215</v>
      </c>
      <c r="B1663" t="s">
        <v>7216</v>
      </c>
      <c r="C1663" t="s">
        <v>7217</v>
      </c>
      <c r="D1663">
        <v>15</v>
      </c>
      <c r="E1663">
        <v>15</v>
      </c>
      <c r="F1663">
        <v>34.6</v>
      </c>
      <c r="H1663" s="9">
        <v>0.88236099999999995</v>
      </c>
      <c r="I1663" s="9">
        <v>4.0783600000000003E-2</v>
      </c>
      <c r="J1663" s="7">
        <f t="shared" si="50"/>
        <v>1.0286723984958275</v>
      </c>
      <c r="L1663" s="9">
        <v>0.60258500000000004</v>
      </c>
      <c r="M1663" s="9">
        <v>0.16780200000000001</v>
      </c>
      <c r="N1663" s="7">
        <f t="shared" si="51"/>
        <v>1.1233457209556543</v>
      </c>
      <c r="O1663">
        <v>27.512</v>
      </c>
      <c r="P1663">
        <v>27.6692</v>
      </c>
      <c r="Q1663">
        <v>27.707899999999999</v>
      </c>
      <c r="R1663">
        <v>27.6586</v>
      </c>
      <c r="S1663">
        <v>27.6511</v>
      </c>
      <c r="T1663">
        <v>27.701799999999999</v>
      </c>
      <c r="U1663">
        <v>27.988399999999999</v>
      </c>
      <c r="V1663">
        <v>27.716699999999999</v>
      </c>
      <c r="W1663">
        <v>27.6874</v>
      </c>
    </row>
    <row r="1664" spans="1:23" x14ac:dyDescent="0.25">
      <c r="A1664" t="s">
        <v>7308</v>
      </c>
      <c r="B1664" t="s">
        <v>7309</v>
      </c>
      <c r="C1664" t="s">
        <v>7310</v>
      </c>
      <c r="D1664">
        <v>4</v>
      </c>
      <c r="E1664">
        <v>4</v>
      </c>
      <c r="F1664">
        <v>19.7</v>
      </c>
      <c r="H1664" s="9">
        <v>0.23089599999999999</v>
      </c>
      <c r="I1664" s="9">
        <v>-1.2690600000000001</v>
      </c>
      <c r="J1664" s="7">
        <f t="shared" si="50"/>
        <v>-2.4100448588532939</v>
      </c>
      <c r="L1664" s="9">
        <v>0.17411199999999999</v>
      </c>
      <c r="M1664" s="9">
        <v>-2.2645300000000002</v>
      </c>
      <c r="N1664" s="7">
        <f t="shared" si="51"/>
        <v>-4.8049785811411496</v>
      </c>
      <c r="O1664">
        <v>23.734000000000002</v>
      </c>
      <c r="P1664">
        <v>23.407900000000001</v>
      </c>
      <c r="Q1664">
        <v>24.1876</v>
      </c>
      <c r="R1664">
        <v>20.893699999999999</v>
      </c>
      <c r="S1664">
        <v>23.425599999999999</v>
      </c>
      <c r="T1664">
        <v>23.202999999999999</v>
      </c>
      <c r="U1664">
        <v>23.279199999999999</v>
      </c>
      <c r="V1664">
        <v>21.068000000000001</v>
      </c>
      <c r="W1664">
        <v>20.188700000000001</v>
      </c>
    </row>
    <row r="1665" spans="1:23" x14ac:dyDescent="0.25">
      <c r="A1665" t="s">
        <v>7955</v>
      </c>
      <c r="B1665" t="s">
        <v>7956</v>
      </c>
      <c r="C1665" t="s">
        <v>7957</v>
      </c>
      <c r="D1665">
        <v>11</v>
      </c>
      <c r="E1665">
        <v>11</v>
      </c>
      <c r="F1665">
        <v>44</v>
      </c>
      <c r="G1665" s="8" t="s">
        <v>7</v>
      </c>
      <c r="H1665" s="9">
        <v>1.41031E-2</v>
      </c>
      <c r="I1665" s="9">
        <v>0.80581700000000001</v>
      </c>
      <c r="J1665" s="7">
        <f t="shared" si="50"/>
        <v>1.7481354828783384</v>
      </c>
      <c r="L1665" s="9">
        <v>9.0181800000000006E-2</v>
      </c>
      <c r="M1665" s="9">
        <v>0.70903300000000002</v>
      </c>
      <c r="N1665" s="7">
        <f t="shared" si="51"/>
        <v>1.634708048626992</v>
      </c>
      <c r="O1665">
        <v>27.6023</v>
      </c>
      <c r="P1665">
        <v>27.504799999999999</v>
      </c>
      <c r="Q1665">
        <v>27.616399999999999</v>
      </c>
      <c r="R1665">
        <v>28.331</v>
      </c>
      <c r="S1665">
        <v>28.278300000000002</v>
      </c>
      <c r="T1665">
        <v>28.531600000000001</v>
      </c>
      <c r="U1665">
        <v>28.5124</v>
      </c>
      <c r="V1665">
        <v>28.188800000000001</v>
      </c>
      <c r="W1665">
        <v>28.1494</v>
      </c>
    </row>
    <row r="1666" spans="1:23" x14ac:dyDescent="0.25">
      <c r="A1666" t="s">
        <v>6789</v>
      </c>
      <c r="B1666" t="s">
        <v>6790</v>
      </c>
      <c r="C1666" t="s">
        <v>6791</v>
      </c>
      <c r="D1666">
        <v>2</v>
      </c>
      <c r="E1666">
        <v>2</v>
      </c>
      <c r="F1666">
        <v>3.3</v>
      </c>
      <c r="H1666" s="9">
        <v>0.72233899999999995</v>
      </c>
      <c r="I1666" s="9">
        <v>0.195775</v>
      </c>
      <c r="J1666" s="7">
        <f t="shared" ref="J1666:J1729" si="52">IF(I1666&lt;0,-1*2^ABS(I1666),2^ABS(I1666))</f>
        <v>1.1453392590974261</v>
      </c>
      <c r="L1666" s="9">
        <v>0.86759299999999995</v>
      </c>
      <c r="M1666" s="9">
        <v>0.29863099999999998</v>
      </c>
      <c r="N1666" s="7">
        <f t="shared" ref="N1666:N1729" si="53">IF(M1666&lt;0,-1*2^ABS(M1666),2^ABS(M1666))</f>
        <v>1.2299767117614362</v>
      </c>
      <c r="O1666">
        <v>20.5945</v>
      </c>
      <c r="P1666">
        <v>20.651399999999999</v>
      </c>
      <c r="Q1666">
        <v>21.305900000000001</v>
      </c>
      <c r="R1666">
        <v>21.349900000000002</v>
      </c>
      <c r="S1666">
        <v>20.997599999999998</v>
      </c>
      <c r="T1666">
        <v>20.791699999999999</v>
      </c>
      <c r="U1666">
        <v>20.088200000000001</v>
      </c>
      <c r="V1666">
        <v>22.918900000000001</v>
      </c>
      <c r="W1666">
        <v>20.4406</v>
      </c>
    </row>
    <row r="1667" spans="1:23" x14ac:dyDescent="0.25">
      <c r="A1667" t="s">
        <v>6188</v>
      </c>
      <c r="B1667" t="s">
        <v>6189</v>
      </c>
      <c r="C1667" t="s">
        <v>6190</v>
      </c>
      <c r="D1667">
        <v>19</v>
      </c>
      <c r="E1667">
        <v>14</v>
      </c>
      <c r="F1667">
        <v>41.8</v>
      </c>
      <c r="H1667" s="9">
        <v>0.13582900000000001</v>
      </c>
      <c r="I1667" s="9">
        <v>-0.33588000000000001</v>
      </c>
      <c r="J1667" s="7">
        <f t="shared" si="52"/>
        <v>-1.2621470453059889</v>
      </c>
      <c r="L1667" s="9">
        <v>0.26015199999999999</v>
      </c>
      <c r="M1667" s="9">
        <v>-0.47745300000000002</v>
      </c>
      <c r="N1667" s="7">
        <f t="shared" si="53"/>
        <v>-1.3922834941958639</v>
      </c>
      <c r="O1667">
        <v>27.110800000000001</v>
      </c>
      <c r="P1667">
        <v>27.345300000000002</v>
      </c>
      <c r="Q1667">
        <v>27.124300000000002</v>
      </c>
      <c r="R1667">
        <v>26.948399999999999</v>
      </c>
      <c r="S1667">
        <v>26.876000000000001</v>
      </c>
      <c r="T1667">
        <v>26.7483</v>
      </c>
      <c r="U1667">
        <v>27.045300000000001</v>
      </c>
      <c r="V1667">
        <v>26.616700000000002</v>
      </c>
      <c r="W1667">
        <v>26.4861</v>
      </c>
    </row>
    <row r="1668" spans="1:23" x14ac:dyDescent="0.25">
      <c r="A1668" t="s">
        <v>6191</v>
      </c>
      <c r="B1668" t="s">
        <v>6189</v>
      </c>
      <c r="C1668" t="s">
        <v>6190</v>
      </c>
      <c r="D1668">
        <v>6</v>
      </c>
      <c r="E1668">
        <v>1</v>
      </c>
      <c r="F1668">
        <v>15.6</v>
      </c>
      <c r="H1668" s="9">
        <v>0.28045199999999998</v>
      </c>
      <c r="I1668" s="9">
        <v>-0.33599600000000002</v>
      </c>
      <c r="J1668" s="7">
        <f t="shared" si="52"/>
        <v>-1.2622485324112183</v>
      </c>
      <c r="L1668" s="9">
        <v>0.32769199999999998</v>
      </c>
      <c r="M1668" s="9">
        <v>-0.40772199999999997</v>
      </c>
      <c r="N1668" s="7">
        <f t="shared" si="53"/>
        <v>-1.3265894889161705</v>
      </c>
      <c r="O1668">
        <v>23.8705</v>
      </c>
      <c r="P1668">
        <v>24.337499999999999</v>
      </c>
      <c r="Q1668">
        <v>24.262899999999998</v>
      </c>
      <c r="R1668">
        <v>23.6341</v>
      </c>
      <c r="S1668">
        <v>23.9742</v>
      </c>
      <c r="T1668">
        <v>23.854500000000002</v>
      </c>
      <c r="U1668">
        <v>23.989599999999999</v>
      </c>
      <c r="V1668">
        <v>23.660900000000002</v>
      </c>
      <c r="W1668">
        <v>23.597200000000001</v>
      </c>
    </row>
    <row r="1669" spans="1:23" x14ac:dyDescent="0.25">
      <c r="A1669" t="s">
        <v>10885</v>
      </c>
      <c r="B1669" t="s">
        <v>10886</v>
      </c>
      <c r="C1669" t="s">
        <v>10887</v>
      </c>
      <c r="D1669">
        <v>3</v>
      </c>
      <c r="E1669">
        <v>3</v>
      </c>
      <c r="F1669">
        <v>8.8000000000000007</v>
      </c>
      <c r="H1669" s="9">
        <v>0.52330500000000002</v>
      </c>
      <c r="I1669" s="9">
        <v>0.47278799999999999</v>
      </c>
      <c r="J1669" s="7">
        <f t="shared" si="52"/>
        <v>1.387788772353812</v>
      </c>
      <c r="L1669" s="9">
        <v>0.85775900000000005</v>
      </c>
      <c r="M1669" s="9">
        <v>-0.33361800000000003</v>
      </c>
      <c r="N1669" s="7">
        <f t="shared" si="53"/>
        <v>-1.2601696768757069</v>
      </c>
      <c r="O1669">
        <v>23.465499999999999</v>
      </c>
      <c r="P1669">
        <v>22.389299999999999</v>
      </c>
      <c r="Q1669">
        <v>23.3032</v>
      </c>
      <c r="R1669">
        <v>23.298500000000001</v>
      </c>
      <c r="S1669">
        <v>23.044899999999998</v>
      </c>
      <c r="T1669">
        <v>24.233000000000001</v>
      </c>
      <c r="U1669">
        <v>23.7622</v>
      </c>
      <c r="V1669">
        <v>23.402799999999999</v>
      </c>
      <c r="W1669">
        <v>20.9922</v>
      </c>
    </row>
    <row r="1670" spans="1:23" x14ac:dyDescent="0.25">
      <c r="A1670" t="s">
        <v>7629</v>
      </c>
      <c r="B1670" t="s">
        <v>7630</v>
      </c>
      <c r="C1670" t="s">
        <v>7631</v>
      </c>
      <c r="D1670">
        <v>14</v>
      </c>
      <c r="E1670">
        <v>14</v>
      </c>
      <c r="F1670">
        <v>29.6</v>
      </c>
      <c r="G1670" s="8" t="s">
        <v>7</v>
      </c>
      <c r="H1670" s="9">
        <v>1.0385999999999999E-2</v>
      </c>
      <c r="I1670" s="9">
        <v>-0.99847900000000001</v>
      </c>
      <c r="J1670" s="7">
        <f t="shared" si="52"/>
        <v>-1.9978925573859312</v>
      </c>
      <c r="L1670" s="9">
        <v>0.131271</v>
      </c>
      <c r="M1670" s="9">
        <v>-0.467144</v>
      </c>
      <c r="N1670" s="7">
        <f t="shared" si="53"/>
        <v>-1.3823701784255602</v>
      </c>
      <c r="O1670">
        <v>28.183499999999999</v>
      </c>
      <c r="P1670">
        <v>28.1538</v>
      </c>
      <c r="Q1670">
        <v>28.379300000000001</v>
      </c>
      <c r="R1670">
        <v>27.2332</v>
      </c>
      <c r="S1670">
        <v>27.361799999999999</v>
      </c>
      <c r="T1670">
        <v>27.126200000000001</v>
      </c>
      <c r="U1670">
        <v>27.800999999999998</v>
      </c>
      <c r="V1670">
        <v>27.799199999999999</v>
      </c>
      <c r="W1670">
        <v>27.715</v>
      </c>
    </row>
    <row r="1671" spans="1:23" x14ac:dyDescent="0.25">
      <c r="A1671" t="s">
        <v>6678</v>
      </c>
      <c r="B1671" t="s">
        <v>6679</v>
      </c>
      <c r="C1671" t="s">
        <v>6680</v>
      </c>
      <c r="D1671">
        <v>8</v>
      </c>
      <c r="E1671">
        <v>8</v>
      </c>
      <c r="F1671">
        <v>14.1</v>
      </c>
      <c r="H1671" s="9">
        <v>0.74868500000000004</v>
      </c>
      <c r="I1671" s="9">
        <v>0.54513699999999998</v>
      </c>
      <c r="J1671" s="7">
        <f t="shared" si="52"/>
        <v>1.4591589010886354</v>
      </c>
      <c r="L1671" s="9">
        <v>0.72883699999999996</v>
      </c>
      <c r="M1671" s="9">
        <v>0.66908199999999995</v>
      </c>
      <c r="N1671" s="7">
        <f t="shared" si="53"/>
        <v>1.5900608753190355</v>
      </c>
      <c r="O1671">
        <v>23.789300000000001</v>
      </c>
      <c r="P1671">
        <v>20.906500000000001</v>
      </c>
      <c r="Q1671">
        <v>24.106999999999999</v>
      </c>
      <c r="R1671">
        <v>23.032800000000002</v>
      </c>
      <c r="S1671">
        <v>23.906700000000001</v>
      </c>
      <c r="T1671">
        <v>23.4986</v>
      </c>
      <c r="U1671">
        <v>23.670999999999999</v>
      </c>
      <c r="V1671">
        <v>23.174600000000002</v>
      </c>
      <c r="W1671">
        <v>23.964400000000001</v>
      </c>
    </row>
    <row r="1672" spans="1:23" x14ac:dyDescent="0.25">
      <c r="A1672" t="s">
        <v>9072</v>
      </c>
      <c r="B1672" t="s">
        <v>9073</v>
      </c>
      <c r="C1672" t="s">
        <v>9074</v>
      </c>
      <c r="D1672">
        <v>3</v>
      </c>
      <c r="E1672">
        <v>3</v>
      </c>
      <c r="F1672">
        <v>4.5999999999999996</v>
      </c>
      <c r="H1672" s="9">
        <v>0.58906800000000004</v>
      </c>
      <c r="I1672" s="9">
        <v>0.66324899999999998</v>
      </c>
      <c r="J1672" s="7">
        <f t="shared" si="52"/>
        <v>1.5836450352303453</v>
      </c>
      <c r="L1672" s="9">
        <v>0.53809899999999999</v>
      </c>
      <c r="M1672" s="9">
        <v>-1.06399</v>
      </c>
      <c r="N1672" s="7">
        <f t="shared" si="53"/>
        <v>-2.0907057086924317</v>
      </c>
      <c r="O1672">
        <v>21.376799999999999</v>
      </c>
      <c r="P1672">
        <v>19.636299999999999</v>
      </c>
      <c r="Q1672">
        <v>22.415900000000001</v>
      </c>
      <c r="R1672">
        <v>21.4985</v>
      </c>
      <c r="S1672">
        <v>21.749199999999998</v>
      </c>
      <c r="T1672">
        <v>22.171099999999999</v>
      </c>
      <c r="U1672">
        <v>19.080300000000001</v>
      </c>
      <c r="V1672">
        <v>21.375499999999999</v>
      </c>
      <c r="W1672">
        <v>19.781300000000002</v>
      </c>
    </row>
    <row r="1673" spans="1:23" x14ac:dyDescent="0.25">
      <c r="A1673" t="s">
        <v>379</v>
      </c>
      <c r="B1673" t="s">
        <v>380</v>
      </c>
      <c r="C1673" t="s">
        <v>381</v>
      </c>
      <c r="D1673">
        <v>3</v>
      </c>
      <c r="E1673">
        <v>3</v>
      </c>
      <c r="F1673">
        <v>30.1</v>
      </c>
      <c r="H1673" s="9">
        <v>0.81340100000000004</v>
      </c>
      <c r="I1673" s="9">
        <v>-0.103866</v>
      </c>
      <c r="J1673" s="7">
        <f t="shared" si="52"/>
        <v>-1.0746493529371934</v>
      </c>
      <c r="L1673" s="9">
        <v>0.34137200000000001</v>
      </c>
      <c r="M1673" s="9">
        <v>-0.33165</v>
      </c>
      <c r="N1673" s="7">
        <f t="shared" si="53"/>
        <v>-1.2584518341492115</v>
      </c>
      <c r="O1673">
        <v>24.739699999999999</v>
      </c>
      <c r="P1673">
        <v>24.9544</v>
      </c>
      <c r="Q1673">
        <v>24.509599999999999</v>
      </c>
      <c r="R1673">
        <v>24.758600000000001</v>
      </c>
      <c r="S1673">
        <v>24.386099999999999</v>
      </c>
      <c r="T1673">
        <v>24.747599999999998</v>
      </c>
      <c r="U1673">
        <v>24.415900000000001</v>
      </c>
      <c r="V1673">
        <v>24.499700000000001</v>
      </c>
      <c r="W1673">
        <v>24.293199999999999</v>
      </c>
    </row>
    <row r="1674" spans="1:23" x14ac:dyDescent="0.25">
      <c r="A1674" t="s">
        <v>6204</v>
      </c>
      <c r="B1674" t="s">
        <v>6205</v>
      </c>
      <c r="C1674" t="s">
        <v>6206</v>
      </c>
      <c r="D1674">
        <v>3</v>
      </c>
      <c r="E1674">
        <v>3</v>
      </c>
      <c r="F1674">
        <v>26.2</v>
      </c>
      <c r="H1674" s="9">
        <v>0.198711</v>
      </c>
      <c r="I1674" s="9">
        <v>1.63314</v>
      </c>
      <c r="J1674" s="7">
        <f t="shared" si="52"/>
        <v>3.1018738184963501</v>
      </c>
      <c r="L1674" s="9">
        <v>0.890706</v>
      </c>
      <c r="M1674" s="9">
        <v>0.45829399999999998</v>
      </c>
      <c r="N1674" s="7">
        <f t="shared" si="53"/>
        <v>1.3739161887862439</v>
      </c>
      <c r="O1674">
        <v>23.688500000000001</v>
      </c>
      <c r="P1674">
        <v>20.7013</v>
      </c>
      <c r="Q1674">
        <v>23.752500000000001</v>
      </c>
      <c r="R1674">
        <v>24.027699999999999</v>
      </c>
      <c r="S1674">
        <v>24.564499999999999</v>
      </c>
      <c r="T1674">
        <v>24.4496</v>
      </c>
      <c r="U1674">
        <v>24.2943</v>
      </c>
      <c r="V1674">
        <v>24.735099999999999</v>
      </c>
      <c r="W1674">
        <v>20.4878</v>
      </c>
    </row>
    <row r="1675" spans="1:23" x14ac:dyDescent="0.25">
      <c r="A1675" t="s">
        <v>7392</v>
      </c>
      <c r="B1675" t="s">
        <v>7393</v>
      </c>
      <c r="C1675" t="s">
        <v>7394</v>
      </c>
      <c r="D1675">
        <v>4</v>
      </c>
      <c r="E1675">
        <v>4</v>
      </c>
      <c r="F1675">
        <v>10</v>
      </c>
      <c r="H1675" s="9">
        <v>0.57341699999999995</v>
      </c>
      <c r="I1675" s="9">
        <v>-0.55894999999999995</v>
      </c>
      <c r="J1675" s="7">
        <f t="shared" si="52"/>
        <v>-1.4731966278272681</v>
      </c>
      <c r="L1675" s="9">
        <v>0.85339299999999996</v>
      </c>
      <c r="M1675" s="9">
        <v>0.12554699999999999</v>
      </c>
      <c r="N1675" s="7">
        <f t="shared" si="53"/>
        <v>1.0909212787096774</v>
      </c>
      <c r="O1675">
        <v>22.891100000000002</v>
      </c>
      <c r="P1675">
        <v>22.776599999999998</v>
      </c>
      <c r="Q1675">
        <v>22.7608</v>
      </c>
      <c r="R1675">
        <v>22.971599999999999</v>
      </c>
      <c r="S1675">
        <v>20.925699999999999</v>
      </c>
      <c r="T1675">
        <v>22.854299999999999</v>
      </c>
      <c r="U1675">
        <v>22.523399999999999</v>
      </c>
      <c r="V1675">
        <v>22.8249</v>
      </c>
      <c r="W1675">
        <v>23.456900000000001</v>
      </c>
    </row>
    <row r="1676" spans="1:23" x14ac:dyDescent="0.25">
      <c r="A1676" t="s">
        <v>8876</v>
      </c>
      <c r="B1676" t="s">
        <v>8877</v>
      </c>
      <c r="C1676" t="s">
        <v>8878</v>
      </c>
      <c r="D1676">
        <v>6</v>
      </c>
      <c r="E1676">
        <v>6</v>
      </c>
      <c r="F1676">
        <v>26.5</v>
      </c>
      <c r="H1676" s="9">
        <v>0.305896</v>
      </c>
      <c r="I1676" s="9">
        <v>1.46241</v>
      </c>
      <c r="J1676" s="7">
        <f t="shared" si="52"/>
        <v>2.755683120030529</v>
      </c>
      <c r="L1676" s="9">
        <v>0.32385599999999998</v>
      </c>
      <c r="M1676" s="9">
        <v>1.99461</v>
      </c>
      <c r="N1676" s="7">
        <f t="shared" si="53"/>
        <v>3.9850836283918505</v>
      </c>
      <c r="O1676">
        <v>23.657399999999999</v>
      </c>
      <c r="P1676">
        <v>20.204999999999998</v>
      </c>
      <c r="Q1676">
        <v>20.38</v>
      </c>
      <c r="R1676">
        <v>22.616599999999998</v>
      </c>
      <c r="S1676">
        <v>23.414999999999999</v>
      </c>
      <c r="T1676">
        <v>22.598099999999999</v>
      </c>
      <c r="U1676">
        <v>23.4861</v>
      </c>
      <c r="V1676">
        <v>24.5153</v>
      </c>
      <c r="W1676">
        <v>22.224900000000002</v>
      </c>
    </row>
    <row r="1677" spans="1:23" x14ac:dyDescent="0.25">
      <c r="A1677" t="s">
        <v>10642</v>
      </c>
      <c r="B1677" t="s">
        <v>10643</v>
      </c>
      <c r="C1677" t="s">
        <v>10644</v>
      </c>
      <c r="D1677">
        <v>5</v>
      </c>
      <c r="E1677">
        <v>5</v>
      </c>
      <c r="F1677">
        <v>68.400000000000006</v>
      </c>
      <c r="H1677" s="9">
        <v>0.48281200000000002</v>
      </c>
      <c r="I1677" s="9">
        <v>-0.176899</v>
      </c>
      <c r="J1677" s="7">
        <f t="shared" si="52"/>
        <v>-1.1304514238633605</v>
      </c>
      <c r="L1677" s="9">
        <v>0.89430799999999999</v>
      </c>
      <c r="M1677" s="9">
        <v>8.3688100000000001E-2</v>
      </c>
      <c r="N1677" s="7">
        <f t="shared" si="53"/>
        <v>1.0597236542121187</v>
      </c>
      <c r="O1677">
        <v>25.777000000000001</v>
      </c>
      <c r="P1677">
        <v>25.942699999999999</v>
      </c>
      <c r="Q1677">
        <v>25.704599999999999</v>
      </c>
      <c r="R1677">
        <v>25.7119</v>
      </c>
      <c r="S1677">
        <v>25.471699999999998</v>
      </c>
      <c r="T1677">
        <v>25.71</v>
      </c>
      <c r="U1677">
        <v>25.429300000000001</v>
      </c>
      <c r="V1677">
        <v>26.087299999999999</v>
      </c>
      <c r="W1677">
        <v>26.1587</v>
      </c>
    </row>
    <row r="1678" spans="1:23" x14ac:dyDescent="0.25">
      <c r="A1678" t="s">
        <v>4449</v>
      </c>
      <c r="B1678" t="s">
        <v>4450</v>
      </c>
      <c r="C1678" t="s">
        <v>4451</v>
      </c>
      <c r="D1678">
        <v>3</v>
      </c>
      <c r="E1678">
        <v>3</v>
      </c>
      <c r="F1678">
        <v>40.200000000000003</v>
      </c>
      <c r="H1678" s="9">
        <v>0.96345099999999995</v>
      </c>
      <c r="I1678" s="9">
        <v>-4.7908100000000002E-2</v>
      </c>
      <c r="J1678" s="7">
        <f t="shared" si="52"/>
        <v>-1.0337648830939825</v>
      </c>
      <c r="L1678" s="9">
        <v>0.94914299999999996</v>
      </c>
      <c r="M1678" s="9">
        <v>-4.3828300000000001E-2</v>
      </c>
      <c r="N1678" s="7">
        <f t="shared" si="53"/>
        <v>-1.0308456270809978</v>
      </c>
      <c r="O1678">
        <v>24.003499999999999</v>
      </c>
      <c r="P1678">
        <v>24.422599999999999</v>
      </c>
      <c r="Q1678">
        <v>24.128299999999999</v>
      </c>
      <c r="R1678">
        <v>23.372800000000002</v>
      </c>
      <c r="S1678">
        <v>24.465399999999999</v>
      </c>
      <c r="T1678">
        <v>24.572399999999998</v>
      </c>
      <c r="U1678">
        <v>24.366800000000001</v>
      </c>
      <c r="V1678">
        <v>24.3626</v>
      </c>
      <c r="W1678">
        <v>23.6934</v>
      </c>
    </row>
    <row r="1679" spans="1:23" x14ac:dyDescent="0.25">
      <c r="A1679" t="s">
        <v>10801</v>
      </c>
      <c r="B1679" t="s">
        <v>10802</v>
      </c>
      <c r="C1679" t="s">
        <v>10803</v>
      </c>
      <c r="D1679">
        <v>5</v>
      </c>
      <c r="E1679">
        <v>5</v>
      </c>
      <c r="F1679">
        <v>41</v>
      </c>
      <c r="H1679" s="9">
        <v>0.699299</v>
      </c>
      <c r="I1679" s="9">
        <v>0.31517000000000001</v>
      </c>
      <c r="J1679" s="7">
        <f t="shared" si="52"/>
        <v>1.2441582500743278</v>
      </c>
      <c r="L1679" s="9">
        <v>0.89245600000000003</v>
      </c>
      <c r="M1679" s="9">
        <v>0.15588399999999999</v>
      </c>
      <c r="N1679" s="7">
        <f t="shared" si="53"/>
        <v>1.1141040675990843</v>
      </c>
      <c r="O1679">
        <v>25.224299999999999</v>
      </c>
      <c r="P1679">
        <v>23.673400000000001</v>
      </c>
      <c r="Q1679">
        <v>24.091699999999999</v>
      </c>
      <c r="R1679">
        <v>24.475899999999999</v>
      </c>
      <c r="S1679">
        <v>24.7211</v>
      </c>
      <c r="T1679">
        <v>24.7379</v>
      </c>
      <c r="U1679">
        <v>24.404299999999999</v>
      </c>
      <c r="V1679">
        <v>24.096499999999999</v>
      </c>
      <c r="W1679">
        <v>24.956199999999999</v>
      </c>
    </row>
    <row r="1680" spans="1:23" x14ac:dyDescent="0.25">
      <c r="A1680" t="s">
        <v>4452</v>
      </c>
      <c r="B1680" t="s">
        <v>4453</v>
      </c>
      <c r="C1680" t="s">
        <v>4454</v>
      </c>
      <c r="D1680">
        <v>2</v>
      </c>
      <c r="E1680">
        <v>2</v>
      </c>
      <c r="F1680">
        <v>22.5</v>
      </c>
      <c r="H1680" s="9">
        <v>0.407383</v>
      </c>
      <c r="I1680" s="9">
        <v>0.97986700000000004</v>
      </c>
      <c r="J1680" s="7">
        <f t="shared" si="52"/>
        <v>1.9722835785928698</v>
      </c>
      <c r="L1680" s="9">
        <v>0.40953400000000001</v>
      </c>
      <c r="M1680" s="9">
        <v>1.1911</v>
      </c>
      <c r="N1680" s="7">
        <f t="shared" si="53"/>
        <v>2.2832676728236478</v>
      </c>
      <c r="O1680">
        <v>24.594999999999999</v>
      </c>
      <c r="P1680">
        <v>23.729800000000001</v>
      </c>
      <c r="Q1680">
        <v>21.595099999999999</v>
      </c>
      <c r="R1680">
        <v>24.323699999999999</v>
      </c>
      <c r="S1680">
        <v>24.041</v>
      </c>
      <c r="T1680">
        <v>24.494700000000002</v>
      </c>
      <c r="U1680">
        <v>24.599799999999998</v>
      </c>
      <c r="V1680">
        <v>24.4937</v>
      </c>
      <c r="W1680">
        <v>24.399699999999999</v>
      </c>
    </row>
    <row r="1681" spans="1:23" x14ac:dyDescent="0.25">
      <c r="A1681" t="s">
        <v>10296</v>
      </c>
      <c r="B1681" t="s">
        <v>10297</v>
      </c>
      <c r="C1681" t="s">
        <v>10298</v>
      </c>
      <c r="D1681">
        <v>3</v>
      </c>
      <c r="E1681">
        <v>3</v>
      </c>
      <c r="F1681">
        <v>57.3</v>
      </c>
      <c r="H1681" s="9">
        <v>0.52686299999999997</v>
      </c>
      <c r="I1681" s="9">
        <v>0.53703900000000004</v>
      </c>
      <c r="J1681" s="7">
        <f t="shared" si="52"/>
        <v>1.4509914315781862</v>
      </c>
      <c r="L1681" s="9">
        <v>0.76161699999999999</v>
      </c>
      <c r="M1681" s="9">
        <v>-0.35673300000000002</v>
      </c>
      <c r="N1681" s="7">
        <f t="shared" si="53"/>
        <v>-1.2805228526538897</v>
      </c>
      <c r="O1681">
        <v>24.887599999999999</v>
      </c>
      <c r="P1681">
        <v>23.360399999999998</v>
      </c>
      <c r="Q1681">
        <v>23.646699999999999</v>
      </c>
      <c r="R1681">
        <v>24.949400000000001</v>
      </c>
      <c r="S1681">
        <v>23.8461</v>
      </c>
      <c r="T1681">
        <v>24.7103</v>
      </c>
      <c r="U1681">
        <v>23.5169</v>
      </c>
      <c r="V1681">
        <v>24.209</v>
      </c>
      <c r="W1681">
        <v>23.098600000000001</v>
      </c>
    </row>
    <row r="1682" spans="1:23" x14ac:dyDescent="0.25">
      <c r="A1682" t="s">
        <v>1282</v>
      </c>
      <c r="B1682" t="s">
        <v>1283</v>
      </c>
      <c r="C1682" t="s">
        <v>1284</v>
      </c>
      <c r="D1682">
        <v>2</v>
      </c>
      <c r="E1682">
        <v>2</v>
      </c>
      <c r="F1682">
        <v>27.1</v>
      </c>
      <c r="H1682" s="9">
        <v>7.4767100000000003E-2</v>
      </c>
      <c r="I1682" s="9">
        <v>2.22139</v>
      </c>
      <c r="J1682" s="7">
        <f t="shared" si="52"/>
        <v>4.663425273790561</v>
      </c>
      <c r="L1682" s="9">
        <v>0.221941</v>
      </c>
      <c r="M1682" s="9">
        <v>1.96482</v>
      </c>
      <c r="N1682" s="7">
        <f t="shared" si="53"/>
        <v>3.9036399692533323</v>
      </c>
      <c r="O1682">
        <v>20.999199999999998</v>
      </c>
      <c r="P1682">
        <v>21.846399999999999</v>
      </c>
      <c r="Q1682">
        <v>24.113900000000001</v>
      </c>
      <c r="R1682">
        <v>24.480899999999998</v>
      </c>
      <c r="S1682">
        <v>24.596499999999999</v>
      </c>
      <c r="T1682">
        <v>24.546399999999998</v>
      </c>
      <c r="U1682">
        <v>24.2501</v>
      </c>
      <c r="V1682">
        <v>24.372199999999999</v>
      </c>
      <c r="W1682">
        <v>24.2318</v>
      </c>
    </row>
    <row r="1683" spans="1:23" x14ac:dyDescent="0.25">
      <c r="A1683" t="s">
        <v>3550</v>
      </c>
      <c r="B1683" t="s">
        <v>3551</v>
      </c>
      <c r="C1683" t="s">
        <v>3552</v>
      </c>
      <c r="D1683">
        <v>27</v>
      </c>
      <c r="E1683">
        <v>27</v>
      </c>
      <c r="F1683">
        <v>42.9</v>
      </c>
      <c r="H1683" s="9">
        <v>0.165433</v>
      </c>
      <c r="I1683" s="9">
        <v>-0.47675000000000001</v>
      </c>
      <c r="J1683" s="7">
        <f t="shared" si="52"/>
        <v>-1.3916052241267265</v>
      </c>
      <c r="L1683" s="9">
        <v>0.14150599999999999</v>
      </c>
      <c r="M1683" s="9">
        <v>-0.411329</v>
      </c>
      <c r="N1683" s="7">
        <f t="shared" si="53"/>
        <v>-1.3299103535718793</v>
      </c>
      <c r="O1683">
        <v>28.5806</v>
      </c>
      <c r="P1683">
        <v>28.640499999999999</v>
      </c>
      <c r="Q1683">
        <v>28.599599999999999</v>
      </c>
      <c r="R1683">
        <v>28.391100000000002</v>
      </c>
      <c r="S1683">
        <v>27.736799999999999</v>
      </c>
      <c r="T1683">
        <v>28.2624</v>
      </c>
      <c r="U1683">
        <v>28.267299999999999</v>
      </c>
      <c r="V1683">
        <v>28.077999999999999</v>
      </c>
      <c r="W1683">
        <v>28.241299999999999</v>
      </c>
    </row>
    <row r="1684" spans="1:23" x14ac:dyDescent="0.25">
      <c r="A1684" t="s">
        <v>1855</v>
      </c>
      <c r="B1684" t="s">
        <v>1856</v>
      </c>
      <c r="C1684" t="s">
        <v>1857</v>
      </c>
      <c r="D1684">
        <v>22</v>
      </c>
      <c r="E1684">
        <v>22</v>
      </c>
      <c r="F1684">
        <v>50.6</v>
      </c>
      <c r="G1684" s="8" t="s">
        <v>7</v>
      </c>
      <c r="H1684" s="9">
        <v>4.3008499999999998E-2</v>
      </c>
      <c r="I1684" s="9">
        <v>-0.39865899999999999</v>
      </c>
      <c r="J1684" s="7">
        <f t="shared" si="52"/>
        <v>-1.3182819843316158</v>
      </c>
      <c r="L1684" s="9">
        <v>0.28021000000000001</v>
      </c>
      <c r="M1684" s="9">
        <v>-0.22916700000000001</v>
      </c>
      <c r="N1684" s="7">
        <f t="shared" si="53"/>
        <v>-1.1721579596452152</v>
      </c>
      <c r="O1684">
        <v>28.781300000000002</v>
      </c>
      <c r="P1684">
        <v>28.647600000000001</v>
      </c>
      <c r="Q1684">
        <v>28.6875</v>
      </c>
      <c r="R1684">
        <v>28.349699999999999</v>
      </c>
      <c r="S1684">
        <v>28.2713</v>
      </c>
      <c r="T1684">
        <v>28.299499999999998</v>
      </c>
      <c r="U1684">
        <v>28.504300000000001</v>
      </c>
      <c r="V1684">
        <v>28.488199999999999</v>
      </c>
      <c r="W1684">
        <v>28.436399999999999</v>
      </c>
    </row>
    <row r="1685" spans="1:23" x14ac:dyDescent="0.25">
      <c r="A1685" t="s">
        <v>1171</v>
      </c>
      <c r="B1685" t="s">
        <v>1172</v>
      </c>
      <c r="C1685" t="s">
        <v>1173</v>
      </c>
      <c r="D1685">
        <v>3</v>
      </c>
      <c r="E1685">
        <v>3</v>
      </c>
      <c r="F1685">
        <v>11.1</v>
      </c>
      <c r="H1685" s="9">
        <v>0.801902</v>
      </c>
      <c r="I1685" s="9">
        <v>0.34055299999999999</v>
      </c>
      <c r="J1685" s="7">
        <f t="shared" si="52"/>
        <v>1.2662418646237354</v>
      </c>
      <c r="L1685" s="9">
        <v>0.91794399999999998</v>
      </c>
      <c r="M1685" s="9">
        <v>0.30620999999999998</v>
      </c>
      <c r="N1685" s="7">
        <f t="shared" si="53"/>
        <v>1.2364552273680891</v>
      </c>
      <c r="O1685">
        <v>21.6875</v>
      </c>
      <c r="P1685">
        <v>21.571400000000001</v>
      </c>
      <c r="Q1685">
        <v>22.113600000000002</v>
      </c>
      <c r="R1685">
        <v>20.997199999999999</v>
      </c>
      <c r="S1685">
        <v>23.5274</v>
      </c>
      <c r="T1685">
        <v>21.869399999999999</v>
      </c>
      <c r="U1685">
        <v>23.830500000000001</v>
      </c>
      <c r="V1685">
        <v>23.235199999999999</v>
      </c>
      <c r="W1685">
        <v>19.2254</v>
      </c>
    </row>
    <row r="1686" spans="1:23" x14ac:dyDescent="0.25">
      <c r="A1686" t="s">
        <v>3875</v>
      </c>
      <c r="B1686" t="s">
        <v>3876</v>
      </c>
      <c r="C1686" t="s">
        <v>3877</v>
      </c>
      <c r="D1686">
        <v>7</v>
      </c>
      <c r="E1686">
        <v>7</v>
      </c>
      <c r="F1686">
        <v>24.6</v>
      </c>
      <c r="H1686" s="9">
        <v>0.16023999999999999</v>
      </c>
      <c r="I1686" s="9">
        <v>1.7770300000000001</v>
      </c>
      <c r="J1686" s="7">
        <f t="shared" si="52"/>
        <v>3.4271990849347986</v>
      </c>
      <c r="L1686" s="9">
        <v>0.52090400000000003</v>
      </c>
      <c r="M1686" s="9">
        <v>1.0630999999999999</v>
      </c>
      <c r="N1686" s="7">
        <f t="shared" si="53"/>
        <v>2.0894163480143111</v>
      </c>
      <c r="O1686">
        <v>23.353100000000001</v>
      </c>
      <c r="P1686">
        <v>20.906700000000001</v>
      </c>
      <c r="Q1686">
        <v>24.2056</v>
      </c>
      <c r="R1686">
        <v>24.6568</v>
      </c>
      <c r="S1686">
        <v>24.883500000000002</v>
      </c>
      <c r="T1686">
        <v>24.2562</v>
      </c>
      <c r="U1686">
        <v>23.489100000000001</v>
      </c>
      <c r="V1686">
        <v>23.946000000000002</v>
      </c>
      <c r="W1686">
        <v>24.2197</v>
      </c>
    </row>
    <row r="1687" spans="1:23" x14ac:dyDescent="0.25">
      <c r="A1687" t="s">
        <v>8681</v>
      </c>
      <c r="B1687" t="s">
        <v>8682</v>
      </c>
      <c r="C1687" t="s">
        <v>8683</v>
      </c>
      <c r="D1687">
        <v>4</v>
      </c>
      <c r="E1687">
        <v>4</v>
      </c>
      <c r="F1687">
        <v>22.1</v>
      </c>
      <c r="H1687" s="9">
        <v>0.35246100000000002</v>
      </c>
      <c r="I1687" s="9">
        <v>-0.23300399999999999</v>
      </c>
      <c r="J1687" s="7">
        <f t="shared" si="52"/>
        <v>-1.1752795869821817</v>
      </c>
      <c r="L1687" s="9">
        <v>0.85885</v>
      </c>
      <c r="M1687" s="9">
        <v>7.4718499999999993E-2</v>
      </c>
      <c r="N1687" s="7">
        <f t="shared" si="53"/>
        <v>1.0531555232190464</v>
      </c>
      <c r="O1687">
        <v>27.873699999999999</v>
      </c>
      <c r="P1687">
        <v>27.659300000000002</v>
      </c>
      <c r="Q1687">
        <v>27.848400000000002</v>
      </c>
      <c r="R1687">
        <v>27.720199999999998</v>
      </c>
      <c r="S1687">
        <v>27.3872</v>
      </c>
      <c r="T1687">
        <v>27.5749</v>
      </c>
      <c r="U1687">
        <v>27.8748</v>
      </c>
      <c r="V1687">
        <v>28.078600000000002</v>
      </c>
      <c r="W1687">
        <v>27.652100000000001</v>
      </c>
    </row>
    <row r="1688" spans="1:23" x14ac:dyDescent="0.25">
      <c r="A1688" t="s">
        <v>941</v>
      </c>
      <c r="B1688" t="s">
        <v>942</v>
      </c>
      <c r="C1688" t="s">
        <v>943</v>
      </c>
      <c r="D1688">
        <v>6</v>
      </c>
      <c r="E1688">
        <v>6</v>
      </c>
      <c r="F1688">
        <v>56.5</v>
      </c>
      <c r="H1688" s="9">
        <v>0.22923299999999999</v>
      </c>
      <c r="I1688" s="9">
        <v>-0.35012100000000002</v>
      </c>
      <c r="J1688" s="7">
        <f t="shared" si="52"/>
        <v>-1.2746675302329551</v>
      </c>
      <c r="L1688" s="9">
        <v>0.54894600000000005</v>
      </c>
      <c r="M1688" s="9">
        <v>-0.17025299999999999</v>
      </c>
      <c r="N1688" s="7">
        <f t="shared" si="53"/>
        <v>-1.1252557992619674</v>
      </c>
      <c r="O1688">
        <v>27.206499999999998</v>
      </c>
      <c r="P1688">
        <v>27.3887</v>
      </c>
      <c r="Q1688">
        <v>27.369199999999999</v>
      </c>
      <c r="R1688">
        <v>27.2181</v>
      </c>
      <c r="S1688">
        <v>26.708500000000001</v>
      </c>
      <c r="T1688">
        <v>26.987400000000001</v>
      </c>
      <c r="U1688">
        <v>27.257300000000001</v>
      </c>
      <c r="V1688">
        <v>27.024699999999999</v>
      </c>
      <c r="W1688">
        <v>27.171600000000002</v>
      </c>
    </row>
    <row r="1689" spans="1:23" x14ac:dyDescent="0.25">
      <c r="A1689" t="s">
        <v>1213</v>
      </c>
      <c r="B1689" t="s">
        <v>1214</v>
      </c>
      <c r="C1689" t="s">
        <v>1215</v>
      </c>
      <c r="D1689">
        <v>7</v>
      </c>
      <c r="E1689">
        <v>7</v>
      </c>
      <c r="F1689">
        <v>47.6</v>
      </c>
      <c r="H1689" s="9">
        <v>0.32229799999999997</v>
      </c>
      <c r="I1689" s="9">
        <v>-0.320243</v>
      </c>
      <c r="J1689" s="7">
        <f t="shared" si="52"/>
        <v>-1.2485408288728355</v>
      </c>
      <c r="L1689" s="9">
        <v>0.29073700000000002</v>
      </c>
      <c r="M1689" s="9">
        <v>-0.43808900000000001</v>
      </c>
      <c r="N1689" s="7">
        <f t="shared" si="53"/>
        <v>-1.3548085531813112</v>
      </c>
      <c r="O1689">
        <v>26.746300000000002</v>
      </c>
      <c r="P1689">
        <v>27.1572</v>
      </c>
      <c r="Q1689">
        <v>27.314</v>
      </c>
      <c r="R1689">
        <v>26.753299999999999</v>
      </c>
      <c r="S1689">
        <v>26.6296</v>
      </c>
      <c r="T1689">
        <v>26.873699999999999</v>
      </c>
      <c r="U1689">
        <v>26.786100000000001</v>
      </c>
      <c r="V1689">
        <v>26.5928</v>
      </c>
      <c r="W1689">
        <v>26.5243</v>
      </c>
    </row>
    <row r="1690" spans="1:23" x14ac:dyDescent="0.25">
      <c r="A1690" t="s">
        <v>6429</v>
      </c>
      <c r="B1690" t="s">
        <v>6430</v>
      </c>
      <c r="C1690" t="s">
        <v>6431</v>
      </c>
      <c r="D1690">
        <v>3</v>
      </c>
      <c r="E1690">
        <v>3</v>
      </c>
      <c r="F1690">
        <v>39.4</v>
      </c>
      <c r="H1690" s="9">
        <v>0.101633</v>
      </c>
      <c r="I1690" s="9">
        <v>-0.66689699999999996</v>
      </c>
      <c r="J1690" s="7">
        <f t="shared" si="52"/>
        <v>-1.587654508557601</v>
      </c>
      <c r="L1690" s="9">
        <v>0.83435899999999996</v>
      </c>
      <c r="M1690" s="9">
        <v>-0.15840000000000001</v>
      </c>
      <c r="N1690" s="7">
        <f t="shared" si="53"/>
        <v>-1.1160487138399573</v>
      </c>
      <c r="O1690">
        <v>24.776199999999999</v>
      </c>
      <c r="P1690">
        <v>24.8428</v>
      </c>
      <c r="Q1690">
        <v>24.304300000000001</v>
      </c>
      <c r="R1690">
        <v>24.177900000000001</v>
      </c>
      <c r="S1690">
        <v>24.124600000000001</v>
      </c>
      <c r="T1690">
        <v>23.620100000000001</v>
      </c>
      <c r="U1690">
        <v>24.758900000000001</v>
      </c>
      <c r="V1690">
        <v>24.755800000000001</v>
      </c>
      <c r="W1690">
        <v>23.933399999999999</v>
      </c>
    </row>
    <row r="1691" spans="1:23" x14ac:dyDescent="0.25">
      <c r="A1691" t="s">
        <v>4352</v>
      </c>
      <c r="B1691" t="s">
        <v>4353</v>
      </c>
      <c r="C1691" t="s">
        <v>4354</v>
      </c>
      <c r="D1691">
        <v>1</v>
      </c>
      <c r="E1691">
        <v>1</v>
      </c>
      <c r="F1691">
        <v>8.1</v>
      </c>
      <c r="G1691" s="8" t="s">
        <v>7</v>
      </c>
      <c r="H1691" s="9">
        <v>8.0909099999999998E-3</v>
      </c>
      <c r="I1691" s="9">
        <v>2.4232499999999999</v>
      </c>
      <c r="J1691" s="7">
        <f t="shared" si="52"/>
        <v>5.363779757997464</v>
      </c>
      <c r="L1691" s="9">
        <v>0.28038200000000002</v>
      </c>
      <c r="M1691" s="9">
        <v>1.76217</v>
      </c>
      <c r="N1691" s="7">
        <f t="shared" si="53"/>
        <v>3.3920795407467312</v>
      </c>
      <c r="O1691">
        <v>20.290099999999999</v>
      </c>
      <c r="P1691">
        <v>20.503399999999999</v>
      </c>
      <c r="Q1691">
        <v>20.422899999999998</v>
      </c>
      <c r="R1691">
        <v>23.317699999999999</v>
      </c>
      <c r="S1691">
        <v>22.9968</v>
      </c>
      <c r="T1691">
        <v>22.171700000000001</v>
      </c>
      <c r="U1691">
        <v>22.771699999999999</v>
      </c>
      <c r="V1691">
        <v>23.5336</v>
      </c>
      <c r="W1691">
        <v>20.197600000000001</v>
      </c>
    </row>
    <row r="1692" spans="1:23" x14ac:dyDescent="0.25">
      <c r="A1692" t="s">
        <v>7704</v>
      </c>
      <c r="B1692" t="s">
        <v>7705</v>
      </c>
      <c r="C1692" t="s">
        <v>7706</v>
      </c>
      <c r="D1692">
        <v>6</v>
      </c>
      <c r="E1692">
        <v>6</v>
      </c>
      <c r="F1692">
        <v>52.1</v>
      </c>
      <c r="H1692" s="9">
        <v>0.72539299999999995</v>
      </c>
      <c r="I1692" s="9">
        <v>-0.243064</v>
      </c>
      <c r="J1692" s="7">
        <f t="shared" si="52"/>
        <v>-1.1835035224843657</v>
      </c>
      <c r="L1692" s="9">
        <v>0.59003899999999998</v>
      </c>
      <c r="M1692" s="9">
        <v>-0.36022900000000002</v>
      </c>
      <c r="N1692" s="7">
        <f t="shared" si="53"/>
        <v>-1.2836296328286965</v>
      </c>
      <c r="O1692">
        <v>25.446400000000001</v>
      </c>
      <c r="P1692">
        <v>25.568100000000001</v>
      </c>
      <c r="Q1692">
        <v>24.8279</v>
      </c>
      <c r="R1692">
        <v>25.471499999999999</v>
      </c>
      <c r="S1692">
        <v>24.4573</v>
      </c>
      <c r="T1692">
        <v>25.1844</v>
      </c>
      <c r="U1692">
        <v>25.415400000000002</v>
      </c>
      <c r="V1692">
        <v>24.7666</v>
      </c>
      <c r="W1692">
        <v>24.579599999999999</v>
      </c>
    </row>
    <row r="1693" spans="1:23" x14ac:dyDescent="0.25">
      <c r="A1693" t="s">
        <v>9498</v>
      </c>
      <c r="B1693" t="s">
        <v>9499</v>
      </c>
      <c r="C1693" t="s">
        <v>9500</v>
      </c>
      <c r="D1693">
        <v>5</v>
      </c>
      <c r="E1693">
        <v>5</v>
      </c>
      <c r="F1693">
        <v>22.7</v>
      </c>
      <c r="H1693" s="9">
        <v>0.114019</v>
      </c>
      <c r="I1693" s="9">
        <v>-0.40063100000000001</v>
      </c>
      <c r="J1693" s="7">
        <f t="shared" si="52"/>
        <v>-1.3200851579223571</v>
      </c>
      <c r="L1693" s="9">
        <v>0.53594399999999998</v>
      </c>
      <c r="M1693" s="9">
        <v>-0.22739899999999999</v>
      </c>
      <c r="N1693" s="7">
        <f t="shared" si="53"/>
        <v>-1.1707223783886629</v>
      </c>
      <c r="O1693">
        <v>25.050999999999998</v>
      </c>
      <c r="P1693">
        <v>24.938600000000001</v>
      </c>
      <c r="Q1693">
        <v>24.933399999999999</v>
      </c>
      <c r="R1693">
        <v>24.517800000000001</v>
      </c>
      <c r="S1693">
        <v>24.787800000000001</v>
      </c>
      <c r="T1693">
        <v>24.415500000000002</v>
      </c>
      <c r="U1693">
        <v>24.938600000000001</v>
      </c>
      <c r="V1693">
        <v>24.830200000000001</v>
      </c>
      <c r="W1693">
        <v>24.472000000000001</v>
      </c>
    </row>
    <row r="1694" spans="1:23" x14ac:dyDescent="0.25">
      <c r="A1694" t="s">
        <v>2415</v>
      </c>
      <c r="B1694" t="s">
        <v>2416</v>
      </c>
      <c r="C1694" t="s">
        <v>2417</v>
      </c>
      <c r="D1694">
        <v>5</v>
      </c>
      <c r="E1694">
        <v>5</v>
      </c>
      <c r="F1694">
        <v>32.1</v>
      </c>
      <c r="H1694" s="9">
        <v>0.36311300000000002</v>
      </c>
      <c r="I1694" s="9">
        <v>-0.22665099999999999</v>
      </c>
      <c r="J1694" s="7">
        <f t="shared" si="52"/>
        <v>-1.1701155464945467</v>
      </c>
      <c r="L1694" s="9">
        <v>0.78245600000000004</v>
      </c>
      <c r="M1694" s="9">
        <v>0.12152</v>
      </c>
      <c r="N1694" s="7">
        <f t="shared" si="53"/>
        <v>1.0878804320498701</v>
      </c>
      <c r="O1694">
        <v>26.889299999999999</v>
      </c>
      <c r="P1694">
        <v>26.829499999999999</v>
      </c>
      <c r="Q1694">
        <v>27.070399999999999</v>
      </c>
      <c r="R1694">
        <v>26.870699999999999</v>
      </c>
      <c r="S1694">
        <v>26.567</v>
      </c>
      <c r="T1694">
        <v>26.671600000000002</v>
      </c>
      <c r="U1694">
        <v>27.2636</v>
      </c>
      <c r="V1694">
        <v>27.077400000000001</v>
      </c>
      <c r="W1694">
        <v>26.812799999999999</v>
      </c>
    </row>
    <row r="1695" spans="1:23" x14ac:dyDescent="0.25">
      <c r="A1695" t="s">
        <v>10477</v>
      </c>
      <c r="B1695" t="s">
        <v>10478</v>
      </c>
      <c r="C1695" t="s">
        <v>10479</v>
      </c>
      <c r="D1695">
        <v>27</v>
      </c>
      <c r="E1695">
        <v>1</v>
      </c>
      <c r="F1695">
        <v>4.5999999999999996</v>
      </c>
      <c r="H1695" s="9">
        <v>0.990649</v>
      </c>
      <c r="I1695" s="9">
        <v>1.13951E-2</v>
      </c>
      <c r="J1695" s="7">
        <f t="shared" si="52"/>
        <v>1.0079297567299184</v>
      </c>
      <c r="L1695" s="9">
        <v>0.74697000000000002</v>
      </c>
      <c r="M1695" s="9">
        <v>0.27571400000000001</v>
      </c>
      <c r="N1695" s="7">
        <f t="shared" si="53"/>
        <v>1.2105930720773832</v>
      </c>
      <c r="O1695">
        <v>24.507200000000001</v>
      </c>
      <c r="P1695">
        <v>25.0426</v>
      </c>
      <c r="Q1695">
        <v>25.428100000000001</v>
      </c>
      <c r="R1695">
        <v>24.997599999999998</v>
      </c>
      <c r="S1695">
        <v>24.993400000000001</v>
      </c>
      <c r="T1695">
        <v>25.0212</v>
      </c>
      <c r="U1695">
        <v>25.768999999999998</v>
      </c>
      <c r="V1695">
        <v>24.7683</v>
      </c>
      <c r="W1695">
        <v>25.267800000000001</v>
      </c>
    </row>
    <row r="1696" spans="1:23" x14ac:dyDescent="0.25">
      <c r="A1696" t="s">
        <v>8609</v>
      </c>
      <c r="B1696" t="s">
        <v>8610</v>
      </c>
      <c r="C1696" t="s">
        <v>8611</v>
      </c>
      <c r="D1696">
        <v>7</v>
      </c>
      <c r="E1696">
        <v>7</v>
      </c>
      <c r="F1696">
        <v>33.200000000000003</v>
      </c>
      <c r="H1696" s="9">
        <v>0.184055</v>
      </c>
      <c r="I1696" s="9">
        <v>-0.529725</v>
      </c>
      <c r="J1696" s="7">
        <f t="shared" si="52"/>
        <v>-1.4436539865039071</v>
      </c>
      <c r="L1696" s="9">
        <v>0.46760499999999999</v>
      </c>
      <c r="M1696" s="9">
        <v>-0.39410499999999998</v>
      </c>
      <c r="N1696" s="7">
        <f t="shared" si="53"/>
        <v>-1.3141272664480046</v>
      </c>
      <c r="O1696">
        <v>25.370699999999999</v>
      </c>
      <c r="P1696">
        <v>24.7117</v>
      </c>
      <c r="Q1696">
        <v>25.4086</v>
      </c>
      <c r="R1696">
        <v>24.5411</v>
      </c>
      <c r="S1696">
        <v>24.8432</v>
      </c>
      <c r="T1696">
        <v>24.517299999999999</v>
      </c>
      <c r="U1696">
        <v>24.563300000000002</v>
      </c>
      <c r="V1696">
        <v>25.0395</v>
      </c>
      <c r="W1696">
        <v>24.7058</v>
      </c>
    </row>
    <row r="1697" spans="1:23" x14ac:dyDescent="0.25">
      <c r="A1697" t="s">
        <v>5337</v>
      </c>
      <c r="B1697" t="s">
        <v>5338</v>
      </c>
      <c r="C1697" t="s">
        <v>5339</v>
      </c>
      <c r="D1697">
        <v>5</v>
      </c>
      <c r="E1697">
        <v>5</v>
      </c>
      <c r="F1697">
        <v>32.200000000000003</v>
      </c>
      <c r="H1697" s="9">
        <v>0.81757199999999997</v>
      </c>
      <c r="I1697" s="9">
        <v>8.7986599999999998E-2</v>
      </c>
      <c r="J1697" s="7">
        <f t="shared" si="52"/>
        <v>1.0628858020463263</v>
      </c>
      <c r="L1697" s="9">
        <v>0.70402200000000004</v>
      </c>
      <c r="M1697" s="9">
        <v>-0.37201200000000001</v>
      </c>
      <c r="N1697" s="7">
        <f t="shared" si="53"/>
        <v>-1.294156418928561</v>
      </c>
      <c r="O1697">
        <v>26.066099999999999</v>
      </c>
      <c r="P1697">
        <v>26.1875</v>
      </c>
      <c r="Q1697">
        <v>25.943999999999999</v>
      </c>
      <c r="R1697">
        <v>26.0623</v>
      </c>
      <c r="S1697">
        <v>26.392600000000002</v>
      </c>
      <c r="T1697">
        <v>26.006599999999999</v>
      </c>
      <c r="U1697">
        <v>26.200500000000002</v>
      </c>
      <c r="V1697">
        <v>26.159500000000001</v>
      </c>
      <c r="W1697">
        <v>24.721599999999999</v>
      </c>
    </row>
    <row r="1698" spans="1:23" x14ac:dyDescent="0.25">
      <c r="A1698" t="s">
        <v>6822</v>
      </c>
      <c r="B1698" t="s">
        <v>6823</v>
      </c>
      <c r="C1698" t="s">
        <v>6824</v>
      </c>
      <c r="D1698">
        <v>4</v>
      </c>
      <c r="E1698">
        <v>4</v>
      </c>
      <c r="F1698">
        <v>10.4</v>
      </c>
      <c r="H1698" s="9">
        <v>0.13039700000000001</v>
      </c>
      <c r="I1698" s="9">
        <v>0.95752000000000004</v>
      </c>
      <c r="J1698" s="7">
        <f t="shared" si="52"/>
        <v>1.9419687699016499</v>
      </c>
      <c r="L1698" s="9">
        <v>0.29672999999999999</v>
      </c>
      <c r="M1698" s="9">
        <v>-1.09775</v>
      </c>
      <c r="N1698" s="7">
        <f t="shared" si="53"/>
        <v>-2.1402064951935063</v>
      </c>
      <c r="O1698">
        <v>22.416</v>
      </c>
      <c r="P1698">
        <v>21.917200000000001</v>
      </c>
      <c r="Q1698">
        <v>21.4771</v>
      </c>
      <c r="R1698">
        <v>22.985299999999999</v>
      </c>
      <c r="S1698">
        <v>23.467600000000001</v>
      </c>
      <c r="T1698">
        <v>22.23</v>
      </c>
      <c r="U1698">
        <v>20.084599999999998</v>
      </c>
      <c r="V1698">
        <v>20.464700000000001</v>
      </c>
      <c r="W1698">
        <v>21.9679</v>
      </c>
    </row>
    <row r="1699" spans="1:23" x14ac:dyDescent="0.25">
      <c r="A1699" t="s">
        <v>10861</v>
      </c>
      <c r="B1699" t="s">
        <v>10862</v>
      </c>
      <c r="C1699" t="s">
        <v>10863</v>
      </c>
      <c r="D1699">
        <v>7</v>
      </c>
      <c r="E1699">
        <v>6</v>
      </c>
      <c r="F1699">
        <v>13.8</v>
      </c>
      <c r="H1699" s="9">
        <v>0.44349300000000003</v>
      </c>
      <c r="I1699" s="9">
        <v>-0.30470700000000001</v>
      </c>
      <c r="J1699" s="7">
        <f t="shared" si="52"/>
        <v>-1.2351677588085719</v>
      </c>
      <c r="L1699" s="9">
        <v>0.68798499999999996</v>
      </c>
      <c r="M1699" s="9">
        <v>-0.30412699999999998</v>
      </c>
      <c r="N1699" s="7">
        <f t="shared" si="53"/>
        <v>-1.2346712898430858</v>
      </c>
      <c r="O1699">
        <v>22.679400000000001</v>
      </c>
      <c r="P1699">
        <v>22.883199999999999</v>
      </c>
      <c r="Q1699">
        <v>23.3523</v>
      </c>
      <c r="R1699">
        <v>22.424800000000001</v>
      </c>
      <c r="S1699">
        <v>22.7622</v>
      </c>
      <c r="T1699">
        <v>22.813700000000001</v>
      </c>
      <c r="U1699">
        <v>22.2546</v>
      </c>
      <c r="V1699">
        <v>23.2608</v>
      </c>
      <c r="W1699">
        <v>22.487100000000002</v>
      </c>
    </row>
    <row r="1700" spans="1:23" x14ac:dyDescent="0.25">
      <c r="A1700" t="s">
        <v>10435</v>
      </c>
      <c r="B1700" t="s">
        <v>10436</v>
      </c>
      <c r="C1700" t="s">
        <v>10437</v>
      </c>
      <c r="D1700">
        <v>17</v>
      </c>
      <c r="E1700">
        <v>16</v>
      </c>
      <c r="F1700">
        <v>38.799999999999997</v>
      </c>
      <c r="H1700" s="9">
        <v>6.2723899999999999E-2</v>
      </c>
      <c r="I1700" s="9">
        <v>0.49791999999999997</v>
      </c>
      <c r="J1700" s="7">
        <f t="shared" si="52"/>
        <v>1.4121760945432942</v>
      </c>
      <c r="L1700" s="9">
        <v>0.209866</v>
      </c>
      <c r="M1700" s="9">
        <v>0.49235499999999999</v>
      </c>
      <c r="N1700" s="7">
        <f t="shared" si="53"/>
        <v>1.4067393098003806</v>
      </c>
      <c r="O1700">
        <v>26.4434</v>
      </c>
      <c r="P1700">
        <v>26.284400000000002</v>
      </c>
      <c r="Q1700">
        <v>26.661200000000001</v>
      </c>
      <c r="R1700">
        <v>26.929600000000001</v>
      </c>
      <c r="S1700">
        <v>27.019200000000001</v>
      </c>
      <c r="T1700">
        <v>26.934000000000001</v>
      </c>
      <c r="U1700">
        <v>27.044899999999998</v>
      </c>
      <c r="V1700">
        <v>26.7561</v>
      </c>
      <c r="W1700">
        <v>27.065100000000001</v>
      </c>
    </row>
    <row r="1701" spans="1:23" x14ac:dyDescent="0.25">
      <c r="A1701" t="s">
        <v>8258</v>
      </c>
      <c r="B1701" t="s">
        <v>8259</v>
      </c>
      <c r="C1701" t="s">
        <v>8260</v>
      </c>
      <c r="D1701">
        <v>2</v>
      </c>
      <c r="E1701">
        <v>2</v>
      </c>
      <c r="F1701">
        <v>8.6999999999999993</v>
      </c>
      <c r="H1701" s="9">
        <v>0.86234500000000003</v>
      </c>
      <c r="I1701" s="9">
        <v>-0.13311400000000001</v>
      </c>
      <c r="J1701" s="7">
        <f t="shared" si="52"/>
        <v>-1.0966582417590227</v>
      </c>
      <c r="L1701" s="9">
        <v>0.246115</v>
      </c>
      <c r="M1701" s="9">
        <v>0.89033399999999996</v>
      </c>
      <c r="N1701" s="7">
        <f t="shared" si="53"/>
        <v>1.8536052043982638</v>
      </c>
      <c r="O1701">
        <v>21.215299999999999</v>
      </c>
      <c r="P1701">
        <v>20.947500000000002</v>
      </c>
      <c r="Q1701">
        <v>22.128699999999998</v>
      </c>
      <c r="R1701">
        <v>21.093299999999999</v>
      </c>
      <c r="S1701">
        <v>21.381599999999999</v>
      </c>
      <c r="T1701">
        <v>21.417200000000001</v>
      </c>
      <c r="U1701">
        <v>22.034300000000002</v>
      </c>
      <c r="V1701">
        <v>22.721</v>
      </c>
      <c r="W1701">
        <v>22.207100000000001</v>
      </c>
    </row>
    <row r="1702" spans="1:23" x14ac:dyDescent="0.25">
      <c r="A1702" t="s">
        <v>6417</v>
      </c>
      <c r="B1702" t="s">
        <v>6418</v>
      </c>
      <c r="C1702" t="s">
        <v>6419</v>
      </c>
      <c r="D1702">
        <v>1</v>
      </c>
      <c r="E1702">
        <v>1</v>
      </c>
      <c r="F1702">
        <v>1.8</v>
      </c>
      <c r="H1702" s="9">
        <v>0.90285099999999996</v>
      </c>
      <c r="I1702" s="9">
        <v>-0.118272</v>
      </c>
      <c r="J1702" s="7">
        <f t="shared" si="52"/>
        <v>-1.0854339960115034</v>
      </c>
      <c r="L1702" s="9">
        <v>0.32777800000000001</v>
      </c>
      <c r="M1702" s="9">
        <v>1.4359</v>
      </c>
      <c r="N1702" s="7">
        <f t="shared" si="53"/>
        <v>2.7055089240127832</v>
      </c>
      <c r="O1702">
        <v>20.713999999999999</v>
      </c>
      <c r="P1702">
        <v>20.2714</v>
      </c>
      <c r="Q1702">
        <v>19.4634</v>
      </c>
      <c r="R1702">
        <v>19.534500000000001</v>
      </c>
      <c r="S1702">
        <v>20.094899999999999</v>
      </c>
      <c r="T1702">
        <v>20.464600000000001</v>
      </c>
      <c r="U1702">
        <v>19.9725</v>
      </c>
      <c r="V1702">
        <v>22.823399999999999</v>
      </c>
      <c r="W1702">
        <v>21.960699999999999</v>
      </c>
    </row>
    <row r="1703" spans="1:23" x14ac:dyDescent="0.25">
      <c r="A1703" t="s">
        <v>4328</v>
      </c>
      <c r="B1703" t="s">
        <v>4329</v>
      </c>
      <c r="C1703" t="s">
        <v>4330</v>
      </c>
      <c r="D1703">
        <v>6</v>
      </c>
      <c r="E1703">
        <v>1</v>
      </c>
      <c r="F1703">
        <v>52.1</v>
      </c>
      <c r="H1703" s="9">
        <v>0.15329400000000001</v>
      </c>
      <c r="I1703" s="9">
        <v>0.34867900000000002</v>
      </c>
      <c r="J1703" s="7">
        <f t="shared" si="52"/>
        <v>1.2733941133014686</v>
      </c>
      <c r="L1703" s="9">
        <v>0.40135999999999999</v>
      </c>
      <c r="M1703" s="9">
        <v>0.43134600000000001</v>
      </c>
      <c r="N1703" s="7">
        <f t="shared" si="53"/>
        <v>1.3484911001291662</v>
      </c>
      <c r="O1703">
        <v>22.760400000000001</v>
      </c>
      <c r="P1703">
        <v>22.568100000000001</v>
      </c>
      <c r="Q1703">
        <v>22.910599999999999</v>
      </c>
      <c r="R1703">
        <v>23.168099999999999</v>
      </c>
      <c r="S1703">
        <v>23.127400000000002</v>
      </c>
      <c r="T1703">
        <v>22.989699999999999</v>
      </c>
      <c r="U1703">
        <v>23.525300000000001</v>
      </c>
      <c r="V1703">
        <v>23.275700000000001</v>
      </c>
      <c r="W1703">
        <v>22.732199999999999</v>
      </c>
    </row>
    <row r="1704" spans="1:23" x14ac:dyDescent="0.25">
      <c r="A1704" t="s">
        <v>7943</v>
      </c>
      <c r="B1704" t="s">
        <v>7944</v>
      </c>
      <c r="C1704" t="s">
        <v>7945</v>
      </c>
      <c r="D1704">
        <v>6</v>
      </c>
      <c r="E1704">
        <v>1</v>
      </c>
      <c r="F1704">
        <v>52</v>
      </c>
      <c r="H1704" s="9">
        <v>7.7542700000000006E-2</v>
      </c>
      <c r="I1704" s="9">
        <v>0.40077000000000002</v>
      </c>
      <c r="J1704" s="7">
        <f t="shared" si="52"/>
        <v>1.3202123508990573</v>
      </c>
      <c r="L1704" s="9">
        <v>0.181033</v>
      </c>
      <c r="M1704" s="9">
        <v>0.38601099999999999</v>
      </c>
      <c r="N1704" s="7">
        <f t="shared" si="53"/>
        <v>1.3067752175183229</v>
      </c>
      <c r="O1704">
        <v>26.174199999999999</v>
      </c>
      <c r="P1704">
        <v>26.295200000000001</v>
      </c>
      <c r="Q1704">
        <v>26.283999999999999</v>
      </c>
      <c r="R1704">
        <v>26.568999999999999</v>
      </c>
      <c r="S1704">
        <v>26.8139</v>
      </c>
      <c r="T1704">
        <v>26.572900000000001</v>
      </c>
      <c r="U1704">
        <v>26.7254</v>
      </c>
      <c r="V1704">
        <v>26.495200000000001</v>
      </c>
      <c r="W1704">
        <v>26.690899999999999</v>
      </c>
    </row>
    <row r="1705" spans="1:23" x14ac:dyDescent="0.25">
      <c r="A1705" t="s">
        <v>8081</v>
      </c>
      <c r="B1705" t="s">
        <v>8082</v>
      </c>
      <c r="C1705" t="s">
        <v>8083</v>
      </c>
      <c r="D1705">
        <v>1</v>
      </c>
      <c r="E1705">
        <v>1</v>
      </c>
      <c r="F1705">
        <v>4.7</v>
      </c>
      <c r="H1705" s="9">
        <v>0.90683199999999997</v>
      </c>
      <c r="I1705" s="9">
        <v>8.29347E-2</v>
      </c>
      <c r="J1705" s="7">
        <f t="shared" si="52"/>
        <v>1.0591703928874585</v>
      </c>
      <c r="L1705" s="9">
        <v>0.83237000000000005</v>
      </c>
      <c r="M1705" s="9">
        <v>-0.24646699999999999</v>
      </c>
      <c r="N1705" s="7">
        <f t="shared" si="53"/>
        <v>-1.1862984417558142</v>
      </c>
      <c r="O1705">
        <v>21.716699999999999</v>
      </c>
      <c r="P1705">
        <v>21.174199999999999</v>
      </c>
      <c r="Q1705">
        <v>21.872800000000002</v>
      </c>
      <c r="R1705">
        <v>21.5307</v>
      </c>
      <c r="S1705">
        <v>22.093499999999999</v>
      </c>
      <c r="T1705">
        <v>21.388300000000001</v>
      </c>
      <c r="U1705">
        <v>21.5276</v>
      </c>
      <c r="V1705">
        <v>20.409500000000001</v>
      </c>
      <c r="W1705">
        <v>22.087299999999999</v>
      </c>
    </row>
    <row r="1706" spans="1:23" x14ac:dyDescent="0.25">
      <c r="A1706" t="s">
        <v>10126</v>
      </c>
      <c r="B1706" t="s">
        <v>10127</v>
      </c>
      <c r="C1706" t="s">
        <v>10128</v>
      </c>
      <c r="D1706">
        <v>3</v>
      </c>
      <c r="E1706">
        <v>3</v>
      </c>
      <c r="F1706">
        <v>4.7</v>
      </c>
      <c r="H1706" s="9">
        <v>5.13394E-2</v>
      </c>
      <c r="I1706" s="9">
        <v>-0.79217199999999999</v>
      </c>
      <c r="J1706" s="7">
        <f t="shared" si="52"/>
        <v>-1.7316795718488118</v>
      </c>
      <c r="L1706" s="9">
        <v>0.79910599999999998</v>
      </c>
      <c r="M1706" s="9">
        <v>-0.14441100000000001</v>
      </c>
      <c r="N1706" s="7">
        <f t="shared" si="53"/>
        <v>-1.1052793157829501</v>
      </c>
      <c r="O1706">
        <v>22.328299999999999</v>
      </c>
      <c r="P1706">
        <v>21.7378</v>
      </c>
      <c r="Q1706">
        <v>22.0321</v>
      </c>
      <c r="R1706">
        <v>20.9648</v>
      </c>
      <c r="S1706">
        <v>21.360600000000002</v>
      </c>
      <c r="T1706">
        <v>21.3963</v>
      </c>
      <c r="U1706">
        <v>21.929500000000001</v>
      </c>
      <c r="V1706">
        <v>22.0898</v>
      </c>
      <c r="W1706">
        <v>21.645700000000001</v>
      </c>
    </row>
    <row r="1707" spans="1:23" x14ac:dyDescent="0.25">
      <c r="A1707" t="s">
        <v>3026</v>
      </c>
      <c r="B1707" t="s">
        <v>3027</v>
      </c>
      <c r="C1707" t="s">
        <v>3028</v>
      </c>
      <c r="D1707">
        <v>4</v>
      </c>
      <c r="E1707">
        <v>4</v>
      </c>
      <c r="F1707">
        <v>8.3000000000000007</v>
      </c>
      <c r="H1707" s="9">
        <v>0.49096200000000001</v>
      </c>
      <c r="I1707" s="9">
        <v>-0.67846600000000001</v>
      </c>
      <c r="J1707" s="7">
        <f t="shared" si="52"/>
        <v>-1.6004371249171392</v>
      </c>
      <c r="L1707" s="9">
        <v>0.53584100000000001</v>
      </c>
      <c r="M1707" s="9">
        <v>-0.85774399999999995</v>
      </c>
      <c r="N1707" s="7">
        <f t="shared" si="53"/>
        <v>-1.8122022805398545</v>
      </c>
      <c r="O1707">
        <v>22.641300000000001</v>
      </c>
      <c r="P1707">
        <v>22.721</v>
      </c>
      <c r="Q1707">
        <v>23.0381</v>
      </c>
      <c r="R1707">
        <v>22.689299999999999</v>
      </c>
      <c r="S1707">
        <v>20.7424</v>
      </c>
      <c r="T1707">
        <v>22.933399999999999</v>
      </c>
      <c r="U1707">
        <v>21.140899999999998</v>
      </c>
      <c r="V1707">
        <v>23.584199999999999</v>
      </c>
      <c r="W1707">
        <v>21.1022</v>
      </c>
    </row>
    <row r="1708" spans="1:23" x14ac:dyDescent="0.25">
      <c r="A1708" t="s">
        <v>10326</v>
      </c>
      <c r="B1708" t="s">
        <v>10327</v>
      </c>
      <c r="C1708" t="s">
        <v>10328</v>
      </c>
      <c r="D1708">
        <v>3</v>
      </c>
      <c r="E1708">
        <v>3</v>
      </c>
      <c r="F1708">
        <v>6.2</v>
      </c>
      <c r="H1708" s="9">
        <v>0.23480100000000001</v>
      </c>
      <c r="I1708" s="9">
        <v>1.2115499999999999</v>
      </c>
      <c r="J1708" s="7">
        <f t="shared" si="52"/>
        <v>2.3158631444162983</v>
      </c>
      <c r="L1708" s="9">
        <v>0.224996</v>
      </c>
      <c r="M1708" s="9">
        <v>1.6473599999999999</v>
      </c>
      <c r="N1708" s="7">
        <f t="shared" si="53"/>
        <v>3.1325987742289176</v>
      </c>
      <c r="O1708">
        <v>22.466799999999999</v>
      </c>
      <c r="P1708">
        <v>21.714400000000001</v>
      </c>
      <c r="Q1708">
        <v>19.867000000000001</v>
      </c>
      <c r="R1708">
        <v>22.6693</v>
      </c>
      <c r="S1708">
        <v>22.876200000000001</v>
      </c>
      <c r="T1708">
        <v>22.1373</v>
      </c>
      <c r="U1708">
        <v>22.9636</v>
      </c>
      <c r="V1708">
        <v>23.110900000000001</v>
      </c>
      <c r="W1708">
        <v>22.915800000000001</v>
      </c>
    </row>
    <row r="1709" spans="1:23" x14ac:dyDescent="0.25">
      <c r="A1709" t="s">
        <v>214</v>
      </c>
      <c r="B1709" t="s">
        <v>215</v>
      </c>
      <c r="C1709" t="s">
        <v>216</v>
      </c>
      <c r="D1709">
        <v>11</v>
      </c>
      <c r="E1709">
        <v>11</v>
      </c>
      <c r="F1709">
        <v>14.5</v>
      </c>
      <c r="H1709" s="9">
        <v>0.707959</v>
      </c>
      <c r="I1709" s="9">
        <v>-0.23928099999999999</v>
      </c>
      <c r="J1709" s="7">
        <f t="shared" si="52"/>
        <v>-1.1804042334235634</v>
      </c>
      <c r="L1709" s="9">
        <v>0.40930499999999997</v>
      </c>
      <c r="M1709" s="9">
        <v>-0.66647800000000001</v>
      </c>
      <c r="N1709" s="7">
        <f t="shared" si="53"/>
        <v>-1.5871934751243011</v>
      </c>
      <c r="O1709">
        <v>24.8081</v>
      </c>
      <c r="P1709">
        <v>24.583200000000001</v>
      </c>
      <c r="Q1709">
        <v>25.445</v>
      </c>
      <c r="R1709">
        <v>25.079000000000001</v>
      </c>
      <c r="S1709">
        <v>24.2898</v>
      </c>
      <c r="T1709">
        <v>24.749500000000001</v>
      </c>
      <c r="U1709">
        <v>24.6981</v>
      </c>
      <c r="V1709">
        <v>23.530200000000001</v>
      </c>
      <c r="W1709">
        <v>24.608499999999999</v>
      </c>
    </row>
    <row r="1710" spans="1:23" x14ac:dyDescent="0.25">
      <c r="A1710" t="s">
        <v>10567</v>
      </c>
      <c r="B1710" t="s">
        <v>10568</v>
      </c>
      <c r="C1710" t="s">
        <v>10569</v>
      </c>
      <c r="D1710">
        <v>5</v>
      </c>
      <c r="E1710">
        <v>5</v>
      </c>
      <c r="F1710">
        <v>7.1</v>
      </c>
      <c r="H1710" s="9">
        <v>0.27051900000000001</v>
      </c>
      <c r="I1710" s="9">
        <v>-1.21468</v>
      </c>
      <c r="J1710" s="7">
        <f t="shared" si="52"/>
        <v>-2.3208929811347199</v>
      </c>
      <c r="L1710" s="9">
        <v>0.62142699999999995</v>
      </c>
      <c r="M1710" s="9">
        <v>-0.77815800000000002</v>
      </c>
      <c r="N1710" s="7">
        <f t="shared" si="53"/>
        <v>-1.7149398784913732</v>
      </c>
      <c r="O1710">
        <v>22.546399999999998</v>
      </c>
      <c r="P1710">
        <v>22.2424</v>
      </c>
      <c r="Q1710">
        <v>23.345199999999998</v>
      </c>
      <c r="R1710">
        <v>22.512</v>
      </c>
      <c r="S1710">
        <v>22.088000000000001</v>
      </c>
      <c r="T1710">
        <v>19.89</v>
      </c>
      <c r="U1710">
        <v>20.290800000000001</v>
      </c>
      <c r="V1710">
        <v>23.157</v>
      </c>
      <c r="W1710">
        <v>22.351700000000001</v>
      </c>
    </row>
    <row r="1711" spans="1:23" x14ac:dyDescent="0.25">
      <c r="A1711" t="s">
        <v>4091</v>
      </c>
      <c r="B1711" t="s">
        <v>4092</v>
      </c>
      <c r="C1711" t="s">
        <v>4093</v>
      </c>
      <c r="D1711">
        <v>9</v>
      </c>
      <c r="E1711">
        <v>9</v>
      </c>
      <c r="F1711">
        <v>41.8</v>
      </c>
      <c r="H1711" s="9">
        <v>0.704623</v>
      </c>
      <c r="I1711" s="9">
        <v>0.19387199999999999</v>
      </c>
      <c r="J1711" s="7">
        <f t="shared" si="52"/>
        <v>1.1438294849023487</v>
      </c>
      <c r="L1711" s="9">
        <v>0.334814</v>
      </c>
      <c r="M1711" s="9">
        <v>0.56580200000000003</v>
      </c>
      <c r="N1711" s="7">
        <f t="shared" si="53"/>
        <v>1.4802101353695993</v>
      </c>
      <c r="O1711">
        <v>26.9145</v>
      </c>
      <c r="P1711">
        <v>26.334499999999998</v>
      </c>
      <c r="Q1711">
        <v>27.146599999999999</v>
      </c>
      <c r="R1711">
        <v>26.841899999999999</v>
      </c>
      <c r="S1711">
        <v>27.000499999999999</v>
      </c>
      <c r="T1711">
        <v>27.134799999999998</v>
      </c>
      <c r="U1711">
        <v>27.713899999999999</v>
      </c>
      <c r="V1711">
        <v>27.308</v>
      </c>
      <c r="W1711">
        <v>27.071200000000001</v>
      </c>
    </row>
    <row r="1712" spans="1:23" x14ac:dyDescent="0.25">
      <c r="A1712" t="s">
        <v>3484</v>
      </c>
      <c r="B1712" t="s">
        <v>3485</v>
      </c>
      <c r="C1712" t="s">
        <v>3486</v>
      </c>
      <c r="D1712">
        <v>61</v>
      </c>
      <c r="E1712">
        <v>58</v>
      </c>
      <c r="F1712">
        <v>37.6</v>
      </c>
      <c r="H1712" s="9">
        <v>5.1027999999999997E-2</v>
      </c>
      <c r="I1712" s="9">
        <v>0.42250599999999999</v>
      </c>
      <c r="J1712" s="7">
        <f t="shared" si="52"/>
        <v>1.3402535904597066</v>
      </c>
      <c r="L1712" s="9">
        <v>0.39779199999999998</v>
      </c>
      <c r="M1712" s="9">
        <v>0.220637</v>
      </c>
      <c r="N1712" s="7">
        <f t="shared" si="53"/>
        <v>1.1652479703768817</v>
      </c>
      <c r="O1712">
        <v>28.874199999999998</v>
      </c>
      <c r="P1712">
        <v>28.785799999999998</v>
      </c>
      <c r="Q1712">
        <v>28.845600000000001</v>
      </c>
      <c r="R1712">
        <v>29.136299999999999</v>
      </c>
      <c r="S1712">
        <v>29.355</v>
      </c>
      <c r="T1712">
        <v>29.281700000000001</v>
      </c>
      <c r="U1712">
        <v>29.202400000000001</v>
      </c>
      <c r="V1712">
        <v>28.948699999999999</v>
      </c>
      <c r="W1712">
        <v>29.016300000000001</v>
      </c>
    </row>
    <row r="1713" spans="1:23" x14ac:dyDescent="0.25">
      <c r="A1713" t="s">
        <v>32</v>
      </c>
      <c r="B1713" t="s">
        <v>33</v>
      </c>
      <c r="C1713" t="s">
        <v>34</v>
      </c>
      <c r="D1713">
        <v>3</v>
      </c>
      <c r="E1713">
        <v>3</v>
      </c>
      <c r="F1713">
        <v>24.8</v>
      </c>
      <c r="H1713" s="9">
        <v>0.75780400000000003</v>
      </c>
      <c r="I1713" s="9">
        <v>8.9411400000000002E-2</v>
      </c>
      <c r="J1713" s="7">
        <f t="shared" si="52"/>
        <v>1.0639360224336345</v>
      </c>
      <c r="L1713" s="9">
        <v>0.90377099999999999</v>
      </c>
      <c r="M1713" s="9">
        <v>-4.2981499999999999E-2</v>
      </c>
      <c r="N1713" s="7">
        <f t="shared" si="53"/>
        <v>-1.0302407425287496</v>
      </c>
      <c r="O1713">
        <v>24.588699999999999</v>
      </c>
      <c r="P1713">
        <v>24.783899999999999</v>
      </c>
      <c r="Q1713">
        <v>24.760899999999999</v>
      </c>
      <c r="R1713">
        <v>24.662600000000001</v>
      </c>
      <c r="S1713">
        <v>24.895399999999999</v>
      </c>
      <c r="T1713">
        <v>24.843699999999998</v>
      </c>
      <c r="U1713">
        <v>24.713699999999999</v>
      </c>
      <c r="V1713">
        <v>24.541499999999999</v>
      </c>
      <c r="W1713">
        <v>24.749400000000001</v>
      </c>
    </row>
    <row r="1714" spans="1:23" x14ac:dyDescent="0.25">
      <c r="A1714" t="s">
        <v>6495</v>
      </c>
      <c r="B1714" t="s">
        <v>6496</v>
      </c>
      <c r="C1714" t="s">
        <v>6497</v>
      </c>
      <c r="D1714">
        <v>13</v>
      </c>
      <c r="E1714">
        <v>13</v>
      </c>
      <c r="F1714">
        <v>19.2</v>
      </c>
      <c r="G1714" s="8" t="s">
        <v>7</v>
      </c>
      <c r="H1714" s="9">
        <v>2.6864900000000001E-2</v>
      </c>
      <c r="I1714" s="9">
        <v>0.66557500000000003</v>
      </c>
      <c r="J1714" s="7">
        <f t="shared" si="52"/>
        <v>1.5862003426733318</v>
      </c>
      <c r="L1714" s="9">
        <v>0.322245</v>
      </c>
      <c r="M1714" s="9">
        <v>0.44514999999999999</v>
      </c>
      <c r="N1714" s="7">
        <f t="shared" si="53"/>
        <v>1.3614556625140186</v>
      </c>
      <c r="O1714">
        <v>24.499300000000002</v>
      </c>
      <c r="P1714">
        <v>24.5778</v>
      </c>
      <c r="Q1714">
        <v>24.604700000000001</v>
      </c>
      <c r="R1714">
        <v>25.102</v>
      </c>
      <c r="S1714">
        <v>25.227699999999999</v>
      </c>
      <c r="T1714">
        <v>25.3489</v>
      </c>
      <c r="U1714">
        <v>24.944800000000001</v>
      </c>
      <c r="V1714">
        <v>24.676600000000001</v>
      </c>
      <c r="W1714">
        <v>25.395800000000001</v>
      </c>
    </row>
    <row r="1715" spans="1:23" x14ac:dyDescent="0.25">
      <c r="A1715" t="s">
        <v>4931</v>
      </c>
      <c r="B1715" t="s">
        <v>4932</v>
      </c>
      <c r="C1715" t="s">
        <v>4933</v>
      </c>
      <c r="D1715">
        <v>19</v>
      </c>
      <c r="E1715">
        <v>12</v>
      </c>
      <c r="F1715">
        <v>61.3</v>
      </c>
      <c r="H1715" s="9">
        <v>0.12740499999999999</v>
      </c>
      <c r="I1715" s="9">
        <v>0.73648499999999995</v>
      </c>
      <c r="J1715" s="7">
        <f t="shared" si="52"/>
        <v>1.6661115549797285</v>
      </c>
      <c r="L1715" s="9">
        <v>0.32866400000000001</v>
      </c>
      <c r="M1715" s="9">
        <v>0.59703300000000004</v>
      </c>
      <c r="N1715" s="7">
        <f t="shared" si="53"/>
        <v>1.5126025959436726</v>
      </c>
      <c r="O1715">
        <v>26.250900000000001</v>
      </c>
      <c r="P1715">
        <v>25.221399999999999</v>
      </c>
      <c r="Q1715">
        <v>25.6249</v>
      </c>
      <c r="R1715">
        <v>26.2516</v>
      </c>
      <c r="S1715">
        <v>26.647400000000001</v>
      </c>
      <c r="T1715">
        <v>26.407599999999999</v>
      </c>
      <c r="U1715">
        <v>26.380800000000001</v>
      </c>
      <c r="V1715">
        <v>26.4543</v>
      </c>
      <c r="W1715">
        <v>26.0532</v>
      </c>
    </row>
    <row r="1716" spans="1:23" x14ac:dyDescent="0.25">
      <c r="A1716" t="s">
        <v>3147</v>
      </c>
      <c r="B1716" t="s">
        <v>3148</v>
      </c>
      <c r="C1716" t="s">
        <v>3149</v>
      </c>
      <c r="D1716">
        <v>19</v>
      </c>
      <c r="E1716">
        <v>12</v>
      </c>
      <c r="F1716">
        <v>54.8</v>
      </c>
      <c r="H1716" s="9">
        <v>0.70637700000000003</v>
      </c>
      <c r="I1716" s="9">
        <v>9.2847200000000005E-2</v>
      </c>
      <c r="J1716" s="7">
        <f t="shared" si="52"/>
        <v>1.0664728216321713</v>
      </c>
      <c r="L1716" s="9">
        <v>0.93372900000000003</v>
      </c>
      <c r="M1716" s="9">
        <v>-2.6694599999999999E-2</v>
      </c>
      <c r="N1716" s="7">
        <f t="shared" si="53"/>
        <v>-1.0186755332716124</v>
      </c>
      <c r="O1716">
        <v>28.381399999999999</v>
      </c>
      <c r="P1716">
        <v>28.234999999999999</v>
      </c>
      <c r="Q1716">
        <v>28.194800000000001</v>
      </c>
      <c r="R1716">
        <v>28.302</v>
      </c>
      <c r="S1716">
        <v>28.340499999999999</v>
      </c>
      <c r="T1716">
        <v>28.447199999999999</v>
      </c>
      <c r="U1716">
        <v>28.295000000000002</v>
      </c>
      <c r="V1716">
        <v>28.2681</v>
      </c>
      <c r="W1716">
        <v>28.167999999999999</v>
      </c>
    </row>
    <row r="1717" spans="1:23" x14ac:dyDescent="0.25">
      <c r="A1717" t="s">
        <v>3457</v>
      </c>
      <c r="B1717" t="s">
        <v>3458</v>
      </c>
      <c r="C1717" t="s">
        <v>3459</v>
      </c>
      <c r="D1717">
        <v>12</v>
      </c>
      <c r="E1717">
        <v>1</v>
      </c>
      <c r="F1717">
        <v>47.8</v>
      </c>
      <c r="H1717" s="9">
        <v>0.85910399999999998</v>
      </c>
      <c r="I1717" s="9">
        <v>7.6175699999999999E-2</v>
      </c>
      <c r="J1717" s="7">
        <f t="shared" si="52"/>
        <v>1.0542198046436195</v>
      </c>
      <c r="L1717" s="9">
        <v>0.77844199999999997</v>
      </c>
      <c r="M1717" s="9">
        <v>-0.19928599999999999</v>
      </c>
      <c r="N1717" s="7">
        <f t="shared" si="53"/>
        <v>-1.1481299966942906</v>
      </c>
      <c r="O1717">
        <v>25.033799999999999</v>
      </c>
      <c r="P1717">
        <v>25.063400000000001</v>
      </c>
      <c r="Q1717">
        <v>25.1767</v>
      </c>
      <c r="R1717">
        <v>25.006499999999999</v>
      </c>
      <c r="S1717">
        <v>25.018899999999999</v>
      </c>
      <c r="T1717">
        <v>25.477</v>
      </c>
      <c r="U1717">
        <v>24.3232</v>
      </c>
      <c r="V1717">
        <v>25.013400000000001</v>
      </c>
      <c r="W1717">
        <v>25.339400000000001</v>
      </c>
    </row>
    <row r="1718" spans="1:23" x14ac:dyDescent="0.25">
      <c r="A1718" t="s">
        <v>3429</v>
      </c>
      <c r="B1718" t="s">
        <v>3430</v>
      </c>
      <c r="C1718" t="s">
        <v>3431</v>
      </c>
      <c r="D1718">
        <v>2</v>
      </c>
      <c r="E1718">
        <v>2</v>
      </c>
      <c r="F1718">
        <v>8.3000000000000007</v>
      </c>
      <c r="G1718" s="8" t="s">
        <v>7</v>
      </c>
      <c r="H1718" s="9">
        <v>9.8271599999999997E-3</v>
      </c>
      <c r="I1718" s="9">
        <v>-2.7185000000000001</v>
      </c>
      <c r="J1718" s="7">
        <f t="shared" si="52"/>
        <v>-6.5818812606790997</v>
      </c>
      <c r="L1718" s="9">
        <v>0.28056700000000001</v>
      </c>
      <c r="M1718" s="9">
        <v>-1.7666900000000001</v>
      </c>
      <c r="N1718" s="7">
        <f t="shared" si="53"/>
        <v>-3.4027236770859193</v>
      </c>
      <c r="O1718">
        <v>23.892600000000002</v>
      </c>
      <c r="P1718">
        <v>24.128</v>
      </c>
      <c r="Q1718">
        <v>24.009899999999998</v>
      </c>
      <c r="R1718">
        <v>21.0336</v>
      </c>
      <c r="S1718">
        <v>22.229199999999999</v>
      </c>
      <c r="T1718">
        <v>20.612200000000001</v>
      </c>
      <c r="U1718">
        <v>21.101600000000001</v>
      </c>
      <c r="V1718">
        <v>21.3705</v>
      </c>
      <c r="W1718">
        <v>24.258500000000002</v>
      </c>
    </row>
    <row r="1719" spans="1:23" x14ac:dyDescent="0.25">
      <c r="A1719" t="s">
        <v>547</v>
      </c>
      <c r="B1719" t="s">
        <v>548</v>
      </c>
      <c r="C1719" t="s">
        <v>549</v>
      </c>
      <c r="D1719">
        <v>6</v>
      </c>
      <c r="E1719">
        <v>6</v>
      </c>
      <c r="F1719">
        <v>15.4</v>
      </c>
      <c r="H1719" s="9">
        <v>0.68072500000000002</v>
      </c>
      <c r="I1719" s="9">
        <v>0.125859</v>
      </c>
      <c r="J1719" s="7">
        <f t="shared" si="52"/>
        <v>1.0911572289529521</v>
      </c>
      <c r="L1719" s="9">
        <v>0.78735599999999994</v>
      </c>
      <c r="M1719" s="9">
        <v>0.117266</v>
      </c>
      <c r="N1719" s="7">
        <f t="shared" si="53"/>
        <v>1.0846773801314782</v>
      </c>
      <c r="O1719">
        <v>23.463899999999999</v>
      </c>
      <c r="P1719">
        <v>23.542400000000001</v>
      </c>
      <c r="Q1719">
        <v>23.432600000000001</v>
      </c>
      <c r="R1719">
        <v>23.783300000000001</v>
      </c>
      <c r="S1719">
        <v>23.634599999999999</v>
      </c>
      <c r="T1719">
        <v>23.398499999999999</v>
      </c>
      <c r="U1719">
        <v>23.5185</v>
      </c>
      <c r="V1719">
        <v>23.396999999999998</v>
      </c>
      <c r="W1719">
        <v>23.8751</v>
      </c>
    </row>
    <row r="1720" spans="1:23" x14ac:dyDescent="0.25">
      <c r="A1720" t="s">
        <v>2736</v>
      </c>
      <c r="B1720" t="s">
        <v>2737</v>
      </c>
      <c r="C1720" t="s">
        <v>2738</v>
      </c>
      <c r="D1720">
        <v>39</v>
      </c>
      <c r="E1720">
        <v>8</v>
      </c>
      <c r="F1720">
        <v>46.7</v>
      </c>
      <c r="G1720" s="8" t="s">
        <v>7</v>
      </c>
      <c r="H1720" s="9">
        <v>1.1914900000000001E-2</v>
      </c>
      <c r="I1720" s="9">
        <v>0.64886200000000005</v>
      </c>
      <c r="J1720" s="7">
        <f t="shared" si="52"/>
        <v>1.5679309216262887</v>
      </c>
      <c r="L1720" s="9">
        <v>0.76157300000000006</v>
      </c>
      <c r="M1720" s="9">
        <v>0.14750199999999999</v>
      </c>
      <c r="N1720" s="7">
        <f t="shared" si="53"/>
        <v>1.1076499351807731</v>
      </c>
      <c r="O1720">
        <v>28.8034</v>
      </c>
      <c r="P1720">
        <v>28.820699999999999</v>
      </c>
      <c r="Q1720">
        <v>28.718399999999999</v>
      </c>
      <c r="R1720">
        <v>29.456700000000001</v>
      </c>
      <c r="S1720">
        <v>29.3613</v>
      </c>
      <c r="T1720">
        <v>29.471</v>
      </c>
      <c r="U1720">
        <v>29.274999999999999</v>
      </c>
      <c r="V1720">
        <v>28.7255</v>
      </c>
      <c r="W1720">
        <v>28.784500000000001</v>
      </c>
    </row>
    <row r="1721" spans="1:23" x14ac:dyDescent="0.25">
      <c r="A1721" t="s">
        <v>1309</v>
      </c>
      <c r="B1721" t="s">
        <v>1310</v>
      </c>
      <c r="C1721" t="s">
        <v>1311</v>
      </c>
      <c r="D1721">
        <v>12</v>
      </c>
      <c r="E1721">
        <v>7</v>
      </c>
      <c r="F1721">
        <v>11.3</v>
      </c>
      <c r="G1721" s="8" t="s">
        <v>7</v>
      </c>
      <c r="H1721" s="9">
        <v>8.5797100000000008E-3</v>
      </c>
      <c r="I1721" s="9">
        <v>1.7482599999999999</v>
      </c>
      <c r="J1721" s="7">
        <f t="shared" si="52"/>
        <v>3.3595313661439161</v>
      </c>
      <c r="L1721" s="9">
        <v>0.323548</v>
      </c>
      <c r="M1721" s="9">
        <v>0.52296799999999999</v>
      </c>
      <c r="N1721" s="7">
        <f t="shared" si="53"/>
        <v>1.4369083045445121</v>
      </c>
      <c r="O1721">
        <v>23.5656</v>
      </c>
      <c r="P1721">
        <v>23.515899999999998</v>
      </c>
      <c r="Q1721">
        <v>24.308499999999999</v>
      </c>
      <c r="R1721">
        <v>25.526700000000002</v>
      </c>
      <c r="S1721">
        <v>25.636399999999998</v>
      </c>
      <c r="T1721">
        <v>25.471699999999998</v>
      </c>
      <c r="U1721">
        <v>24.348800000000001</v>
      </c>
      <c r="V1721">
        <v>24.434200000000001</v>
      </c>
      <c r="W1721">
        <v>24.175999999999998</v>
      </c>
    </row>
    <row r="1722" spans="1:23" x14ac:dyDescent="0.25">
      <c r="A1722" t="s">
        <v>6195</v>
      </c>
      <c r="B1722" t="s">
        <v>6196</v>
      </c>
      <c r="C1722" t="s">
        <v>6197</v>
      </c>
      <c r="D1722">
        <v>11</v>
      </c>
      <c r="E1722">
        <v>11</v>
      </c>
      <c r="F1722">
        <v>16.899999999999999</v>
      </c>
      <c r="H1722" s="9">
        <v>0.12456</v>
      </c>
      <c r="I1722" s="9">
        <v>0.85425300000000004</v>
      </c>
      <c r="J1722" s="7">
        <f t="shared" si="52"/>
        <v>1.8078224567263528</v>
      </c>
      <c r="L1722" s="9">
        <v>0.51780300000000001</v>
      </c>
      <c r="M1722" s="9">
        <v>0.51919400000000004</v>
      </c>
      <c r="N1722" s="7">
        <f t="shared" si="53"/>
        <v>1.4331543544749175</v>
      </c>
      <c r="O1722">
        <v>25.281600000000001</v>
      </c>
      <c r="P1722">
        <v>24.2699</v>
      </c>
      <c r="Q1722">
        <v>25.347899999999999</v>
      </c>
      <c r="R1722">
        <v>25.528400000000001</v>
      </c>
      <c r="S1722">
        <v>26.070399999999999</v>
      </c>
      <c r="T1722">
        <v>25.863299999999999</v>
      </c>
      <c r="U1722">
        <v>26.011600000000001</v>
      </c>
      <c r="V1722">
        <v>25.234100000000002</v>
      </c>
      <c r="W1722">
        <v>25.211300000000001</v>
      </c>
    </row>
    <row r="1723" spans="1:23" x14ac:dyDescent="0.25">
      <c r="A1723" t="s">
        <v>2772</v>
      </c>
      <c r="B1723" t="s">
        <v>2773</v>
      </c>
      <c r="C1723" t="s">
        <v>2774</v>
      </c>
      <c r="D1723">
        <v>17</v>
      </c>
      <c r="E1723">
        <v>14</v>
      </c>
      <c r="F1723">
        <v>69.400000000000006</v>
      </c>
      <c r="H1723" s="9">
        <v>0.48008800000000001</v>
      </c>
      <c r="I1723" s="9">
        <v>-0.15515300000000001</v>
      </c>
      <c r="J1723" s="7">
        <f t="shared" si="52"/>
        <v>-1.1135397045436759</v>
      </c>
      <c r="L1723" s="9">
        <v>0.53567299999999995</v>
      </c>
      <c r="M1723" s="9">
        <v>-0.16587299999999999</v>
      </c>
      <c r="N1723" s="7">
        <f t="shared" si="53"/>
        <v>-1.1218447205384989</v>
      </c>
      <c r="O1723">
        <v>29.162199999999999</v>
      </c>
      <c r="P1723">
        <v>29.345500000000001</v>
      </c>
      <c r="Q1723">
        <v>29.133600000000001</v>
      </c>
      <c r="R1723">
        <v>29.123799999999999</v>
      </c>
      <c r="S1723">
        <v>29.080100000000002</v>
      </c>
      <c r="T1723">
        <v>28.972000000000001</v>
      </c>
      <c r="U1723">
        <v>29.093900000000001</v>
      </c>
      <c r="V1723">
        <v>28.960899999999999</v>
      </c>
      <c r="W1723">
        <v>29.088899999999999</v>
      </c>
    </row>
    <row r="1724" spans="1:23" x14ac:dyDescent="0.25">
      <c r="A1724" t="s">
        <v>6058</v>
      </c>
      <c r="B1724" t="s">
        <v>6059</v>
      </c>
      <c r="C1724" t="s">
        <v>6060</v>
      </c>
      <c r="D1724">
        <v>14</v>
      </c>
      <c r="E1724">
        <v>14</v>
      </c>
      <c r="F1724">
        <v>52.2</v>
      </c>
      <c r="H1724" s="9">
        <v>0.345198</v>
      </c>
      <c r="I1724" s="9">
        <v>-0.293072</v>
      </c>
      <c r="J1724" s="7">
        <f t="shared" si="52"/>
        <v>-1.2252464782610766</v>
      </c>
      <c r="L1724" s="9">
        <v>0.50858999999999999</v>
      </c>
      <c r="M1724" s="9">
        <v>-0.33299099999999998</v>
      </c>
      <c r="N1724" s="7">
        <f t="shared" si="53"/>
        <v>-1.2596221219911872</v>
      </c>
      <c r="O1724">
        <v>25.829799999999999</v>
      </c>
      <c r="P1724">
        <v>25.691700000000001</v>
      </c>
      <c r="Q1724">
        <v>25.943300000000001</v>
      </c>
      <c r="R1724">
        <v>25.221599999999999</v>
      </c>
      <c r="S1724">
        <v>25.647200000000002</v>
      </c>
      <c r="T1724">
        <v>25.716699999999999</v>
      </c>
      <c r="U1724">
        <v>25.033300000000001</v>
      </c>
      <c r="V1724">
        <v>25.7121</v>
      </c>
      <c r="W1724">
        <v>25.720400000000001</v>
      </c>
    </row>
    <row r="1725" spans="1:23" x14ac:dyDescent="0.25">
      <c r="A1725" t="s">
        <v>7539</v>
      </c>
      <c r="B1725" t="s">
        <v>7540</v>
      </c>
      <c r="C1725" t="s">
        <v>7541</v>
      </c>
      <c r="D1725">
        <v>1</v>
      </c>
      <c r="E1725">
        <v>1</v>
      </c>
      <c r="F1725">
        <v>3.1</v>
      </c>
      <c r="H1725" s="9">
        <v>0.81335900000000005</v>
      </c>
      <c r="I1725" s="9">
        <v>-0.106195</v>
      </c>
      <c r="J1725" s="7">
        <f t="shared" si="52"/>
        <v>-1.0763856032128565</v>
      </c>
      <c r="L1725" s="9">
        <v>0.926033</v>
      </c>
      <c r="M1725" s="9">
        <v>-5.6835200000000002E-2</v>
      </c>
      <c r="N1725" s="7">
        <f t="shared" si="53"/>
        <v>-1.0401814391277686</v>
      </c>
      <c r="O1725">
        <v>25.517900000000001</v>
      </c>
      <c r="P1725">
        <v>26.025400000000001</v>
      </c>
      <c r="Q1725">
        <v>25.8782</v>
      </c>
      <c r="R1725">
        <v>25.903500000000001</v>
      </c>
      <c r="S1725">
        <v>25.6479</v>
      </c>
      <c r="T1725">
        <v>25.551500000000001</v>
      </c>
      <c r="U1725">
        <v>25.7468</v>
      </c>
      <c r="V1725">
        <v>25.4663</v>
      </c>
      <c r="W1725">
        <v>26.038</v>
      </c>
    </row>
    <row r="1726" spans="1:23" x14ac:dyDescent="0.25">
      <c r="A1726" t="s">
        <v>2700</v>
      </c>
      <c r="B1726" t="s">
        <v>2701</v>
      </c>
      <c r="C1726" t="s">
        <v>2702</v>
      </c>
      <c r="D1726">
        <v>14</v>
      </c>
      <c r="E1726">
        <v>11</v>
      </c>
      <c r="F1726">
        <v>50.9</v>
      </c>
      <c r="H1726" s="9">
        <v>8.4183599999999997E-2</v>
      </c>
      <c r="I1726" s="9">
        <v>-0.27636100000000002</v>
      </c>
      <c r="J1726" s="7">
        <f t="shared" si="52"/>
        <v>-1.2111361039400479</v>
      </c>
      <c r="L1726" s="9">
        <v>0.81179299999999999</v>
      </c>
      <c r="M1726" s="9">
        <v>-0.140017</v>
      </c>
      <c r="N1726" s="7">
        <f t="shared" si="53"/>
        <v>-1.1019181002543246</v>
      </c>
      <c r="O1726">
        <v>27.064499999999999</v>
      </c>
      <c r="P1726">
        <v>27.096399999999999</v>
      </c>
      <c r="Q1726">
        <v>27.014099999999999</v>
      </c>
      <c r="R1726">
        <v>26.738399999999999</v>
      </c>
      <c r="S1726">
        <v>26.824100000000001</v>
      </c>
      <c r="T1726">
        <v>26.7834</v>
      </c>
      <c r="U1726">
        <v>27.099</v>
      </c>
      <c r="V1726">
        <v>26.478999999999999</v>
      </c>
      <c r="W1726">
        <v>27.1768</v>
      </c>
    </row>
    <row r="1727" spans="1:23" x14ac:dyDescent="0.25">
      <c r="A1727" t="s">
        <v>3426</v>
      </c>
      <c r="B1727" t="s">
        <v>3427</v>
      </c>
      <c r="C1727" t="s">
        <v>3428</v>
      </c>
      <c r="D1727">
        <v>3</v>
      </c>
      <c r="E1727">
        <v>1</v>
      </c>
      <c r="F1727">
        <v>11</v>
      </c>
      <c r="H1727" s="9">
        <v>0.47550999999999999</v>
      </c>
      <c r="I1727" s="9">
        <v>0.53886699999999998</v>
      </c>
      <c r="J1727" s="7">
        <f t="shared" si="52"/>
        <v>1.4528311089678956</v>
      </c>
      <c r="L1727" s="9">
        <v>0.81734899999999999</v>
      </c>
      <c r="M1727" s="9">
        <v>0.27510200000000001</v>
      </c>
      <c r="N1727" s="7">
        <f t="shared" si="53"/>
        <v>1.2100796400506486</v>
      </c>
      <c r="O1727">
        <v>23.171600000000002</v>
      </c>
      <c r="P1727">
        <v>23.174099999999999</v>
      </c>
      <c r="Q1727">
        <v>21.635300000000001</v>
      </c>
      <c r="R1727">
        <v>23.053000000000001</v>
      </c>
      <c r="S1727">
        <v>23.366800000000001</v>
      </c>
      <c r="T1727">
        <v>23.177800000000001</v>
      </c>
      <c r="U1727">
        <v>23.1752</v>
      </c>
      <c r="V1727">
        <v>23.1142</v>
      </c>
      <c r="W1727">
        <v>22.516999999999999</v>
      </c>
    </row>
    <row r="1728" spans="1:23" x14ac:dyDescent="0.25">
      <c r="A1728" t="s">
        <v>5967</v>
      </c>
      <c r="B1728" t="s">
        <v>5968</v>
      </c>
      <c r="C1728" t="s">
        <v>5969</v>
      </c>
      <c r="D1728">
        <v>16</v>
      </c>
      <c r="E1728">
        <v>16</v>
      </c>
      <c r="F1728">
        <v>82.5</v>
      </c>
      <c r="H1728" s="9">
        <v>0.19725799999999999</v>
      </c>
      <c r="I1728" s="9">
        <v>0.214362</v>
      </c>
      <c r="J1728" s="7">
        <f t="shared" si="52"/>
        <v>1.1601907322078524</v>
      </c>
      <c r="L1728" s="9">
        <v>0.82928199999999996</v>
      </c>
      <c r="M1728" s="9">
        <v>8.0646499999999996E-2</v>
      </c>
      <c r="N1728" s="7">
        <f t="shared" si="53"/>
        <v>1.0574918172645171</v>
      </c>
      <c r="O1728">
        <v>28.9284</v>
      </c>
      <c r="P1728">
        <v>28.998200000000001</v>
      </c>
      <c r="Q1728">
        <v>28.9068</v>
      </c>
      <c r="R1728">
        <v>29.1158</v>
      </c>
      <c r="S1728">
        <v>29.233499999999999</v>
      </c>
      <c r="T1728">
        <v>29.127300000000002</v>
      </c>
      <c r="U1728">
        <v>29.1279</v>
      </c>
      <c r="V1728">
        <v>28.8264</v>
      </c>
      <c r="W1728">
        <v>29.121200000000002</v>
      </c>
    </row>
    <row r="1729" spans="1:23" x14ac:dyDescent="0.25">
      <c r="A1729" t="s">
        <v>5934</v>
      </c>
      <c r="B1729" t="s">
        <v>5935</v>
      </c>
      <c r="C1729" t="s">
        <v>5936</v>
      </c>
      <c r="D1729">
        <v>8</v>
      </c>
      <c r="E1729">
        <v>8</v>
      </c>
      <c r="F1729">
        <v>43</v>
      </c>
      <c r="H1729" s="9">
        <v>0.27715299999999998</v>
      </c>
      <c r="I1729" s="9">
        <v>-0.371666</v>
      </c>
      <c r="J1729" s="7">
        <f t="shared" si="52"/>
        <v>-1.2938460800021216</v>
      </c>
      <c r="L1729" s="9">
        <v>0.36754399999999998</v>
      </c>
      <c r="M1729" s="9">
        <v>-0.67128200000000005</v>
      </c>
      <c r="N1729" s="7">
        <f t="shared" si="53"/>
        <v>-1.59248744668484</v>
      </c>
      <c r="O1729">
        <v>26.000399999999999</v>
      </c>
      <c r="P1729">
        <v>25.881799999999998</v>
      </c>
      <c r="Q1729">
        <v>26.107600000000001</v>
      </c>
      <c r="R1729">
        <v>25.342700000000001</v>
      </c>
      <c r="S1729">
        <v>25.9924</v>
      </c>
      <c r="T1729">
        <v>25.5397</v>
      </c>
      <c r="U1729">
        <v>24.5489</v>
      </c>
      <c r="V1729">
        <v>25.9376</v>
      </c>
      <c r="W1729">
        <v>25.4894</v>
      </c>
    </row>
    <row r="1730" spans="1:23" x14ac:dyDescent="0.25">
      <c r="A1730" t="s">
        <v>9797</v>
      </c>
      <c r="B1730" t="s">
        <v>9798</v>
      </c>
      <c r="C1730" t="s">
        <v>9799</v>
      </c>
      <c r="D1730">
        <v>5</v>
      </c>
      <c r="E1730">
        <v>5</v>
      </c>
      <c r="F1730">
        <v>23</v>
      </c>
      <c r="H1730" s="9">
        <v>0.41604400000000002</v>
      </c>
      <c r="I1730" s="9">
        <v>-0.28243800000000002</v>
      </c>
      <c r="J1730" s="7">
        <f t="shared" ref="J1730:J1793" si="54">IF(I1730&lt;0,-1*2^ABS(I1730),2^ABS(I1730))</f>
        <v>-1.2162484783079013</v>
      </c>
      <c r="L1730" s="9">
        <v>0.69545000000000001</v>
      </c>
      <c r="M1730" s="9">
        <v>-0.147479</v>
      </c>
      <c r="N1730" s="7">
        <f t="shared" ref="N1730:N1793" si="55">IF(M1730&lt;0,-1*2^ABS(M1730),2^ABS(M1730))</f>
        <v>-1.1076322767396511</v>
      </c>
      <c r="O1730">
        <v>24.842400000000001</v>
      </c>
      <c r="P1730">
        <v>24.74</v>
      </c>
      <c r="Q1730">
        <v>25.078700000000001</v>
      </c>
      <c r="R1730">
        <v>24.3079</v>
      </c>
      <c r="S1730">
        <v>24.879899999999999</v>
      </c>
      <c r="T1730">
        <v>24.626000000000001</v>
      </c>
      <c r="U1730">
        <v>24.758400000000002</v>
      </c>
      <c r="V1730">
        <v>24.5885</v>
      </c>
      <c r="W1730">
        <v>24.871700000000001</v>
      </c>
    </row>
    <row r="1731" spans="1:23" x14ac:dyDescent="0.25">
      <c r="A1731" t="s">
        <v>2824</v>
      </c>
      <c r="B1731" t="s">
        <v>2825</v>
      </c>
      <c r="C1731" t="s">
        <v>2826</v>
      </c>
      <c r="D1731">
        <v>8</v>
      </c>
      <c r="E1731">
        <v>8</v>
      </c>
      <c r="F1731">
        <v>43.4</v>
      </c>
      <c r="H1731" s="9">
        <v>0.14171600000000001</v>
      </c>
      <c r="I1731" s="9">
        <v>0.81365100000000001</v>
      </c>
      <c r="J1731" s="7">
        <f t="shared" si="54"/>
        <v>1.7576538792128342</v>
      </c>
      <c r="L1731" s="9">
        <v>0.70428599999999997</v>
      </c>
      <c r="M1731" s="9">
        <v>0.38854899999999998</v>
      </c>
      <c r="N1731" s="7">
        <f t="shared" si="55"/>
        <v>1.3090761296372064</v>
      </c>
      <c r="O1731">
        <v>28.013100000000001</v>
      </c>
      <c r="P1731">
        <v>27.461500000000001</v>
      </c>
      <c r="Q1731">
        <v>28.1997</v>
      </c>
      <c r="R1731">
        <v>28.98</v>
      </c>
      <c r="S1731">
        <v>28.084700000000002</v>
      </c>
      <c r="T1731">
        <v>29.050599999999999</v>
      </c>
      <c r="U1731">
        <v>28.9252</v>
      </c>
      <c r="V1731">
        <v>28.545400000000001</v>
      </c>
      <c r="W1731">
        <v>27.369399999999999</v>
      </c>
    </row>
    <row r="1732" spans="1:23" x14ac:dyDescent="0.25">
      <c r="A1732" t="s">
        <v>6777</v>
      </c>
      <c r="B1732" t="s">
        <v>6778</v>
      </c>
      <c r="C1732" t="s">
        <v>6779</v>
      </c>
      <c r="D1732">
        <v>6</v>
      </c>
      <c r="E1732">
        <v>4</v>
      </c>
      <c r="F1732">
        <v>13.3</v>
      </c>
      <c r="H1732" s="9">
        <v>0.81374000000000002</v>
      </c>
      <c r="I1732" s="9">
        <v>0.23471500000000001</v>
      </c>
      <c r="J1732" s="7">
        <f t="shared" si="54"/>
        <v>1.1766742658493228</v>
      </c>
      <c r="L1732" s="9">
        <v>0.56965100000000002</v>
      </c>
      <c r="M1732" s="9">
        <v>0.43654399999999999</v>
      </c>
      <c r="N1732" s="7">
        <f t="shared" si="55"/>
        <v>1.3533584485163765</v>
      </c>
      <c r="O1732">
        <v>23.870699999999999</v>
      </c>
      <c r="P1732">
        <v>23.017700000000001</v>
      </c>
      <c r="Q1732">
        <v>23.908100000000001</v>
      </c>
      <c r="R1732">
        <v>22.9758</v>
      </c>
      <c r="S1732">
        <v>24.437799999999999</v>
      </c>
      <c r="T1732">
        <v>24.0871</v>
      </c>
      <c r="U1732">
        <v>24.550899999999999</v>
      </c>
      <c r="V1732">
        <v>24.020099999999999</v>
      </c>
      <c r="W1732">
        <v>23.535299999999999</v>
      </c>
    </row>
    <row r="1733" spans="1:23" x14ac:dyDescent="0.25">
      <c r="A1733" t="s">
        <v>2703</v>
      </c>
      <c r="B1733" t="s">
        <v>2704</v>
      </c>
      <c r="C1733" t="s">
        <v>2705</v>
      </c>
      <c r="D1733">
        <v>5</v>
      </c>
      <c r="E1733">
        <v>3</v>
      </c>
      <c r="F1733">
        <v>10.5</v>
      </c>
      <c r="H1733" s="9">
        <v>0.31890200000000002</v>
      </c>
      <c r="I1733" s="9">
        <v>1.3290599999999999</v>
      </c>
      <c r="J1733" s="7">
        <f t="shared" si="54"/>
        <v>2.5123892474457317</v>
      </c>
      <c r="L1733" s="9">
        <v>0.30715300000000001</v>
      </c>
      <c r="M1733" s="9">
        <v>2.0254300000000001</v>
      </c>
      <c r="N1733" s="7">
        <f t="shared" si="55"/>
        <v>4.0711320018752311</v>
      </c>
      <c r="O1733">
        <v>18.767099999999999</v>
      </c>
      <c r="P1733">
        <v>21.833400000000001</v>
      </c>
      <c r="Q1733">
        <v>20.931699999999999</v>
      </c>
      <c r="R1733">
        <v>21.277000000000001</v>
      </c>
      <c r="S1733">
        <v>22.963799999999999</v>
      </c>
      <c r="T1733">
        <v>21.278600000000001</v>
      </c>
      <c r="U1733">
        <v>23.620799999999999</v>
      </c>
      <c r="V1733">
        <v>23.244</v>
      </c>
      <c r="W1733">
        <v>20.7437</v>
      </c>
    </row>
    <row r="1734" spans="1:23" x14ac:dyDescent="0.25">
      <c r="A1734" t="s">
        <v>4139</v>
      </c>
      <c r="B1734" t="s">
        <v>4140</v>
      </c>
      <c r="C1734" t="s">
        <v>4141</v>
      </c>
      <c r="D1734">
        <v>37</v>
      </c>
      <c r="E1734">
        <v>37</v>
      </c>
      <c r="F1734">
        <v>51.8</v>
      </c>
      <c r="H1734" s="9">
        <v>0.233155</v>
      </c>
      <c r="I1734" s="9">
        <v>0.25525199999999998</v>
      </c>
      <c r="J1734" s="7">
        <f t="shared" si="54"/>
        <v>1.1935442048785767</v>
      </c>
      <c r="L1734" s="9">
        <v>0.56013800000000002</v>
      </c>
      <c r="M1734" s="9">
        <v>0.20313500000000001</v>
      </c>
      <c r="N1734" s="7">
        <f t="shared" si="55"/>
        <v>1.1511972094163276</v>
      </c>
      <c r="O1734">
        <v>28.491700000000002</v>
      </c>
      <c r="P1734">
        <v>28.416399999999999</v>
      </c>
      <c r="Q1734">
        <v>28.413599999999999</v>
      </c>
      <c r="R1734">
        <v>28.603400000000001</v>
      </c>
      <c r="S1734">
        <v>28.867799999999999</v>
      </c>
      <c r="T1734">
        <v>28.616199999999999</v>
      </c>
      <c r="U1734">
        <v>28.899100000000001</v>
      </c>
      <c r="V1734">
        <v>28.469000000000001</v>
      </c>
      <c r="W1734">
        <v>28.562999999999999</v>
      </c>
    </row>
    <row r="1735" spans="1:23" x14ac:dyDescent="0.25">
      <c r="A1735" t="s">
        <v>8183</v>
      </c>
      <c r="B1735" t="s">
        <v>8184</v>
      </c>
      <c r="C1735" t="s">
        <v>8185</v>
      </c>
      <c r="D1735">
        <v>6</v>
      </c>
      <c r="E1735">
        <v>5</v>
      </c>
      <c r="F1735">
        <v>9.6</v>
      </c>
      <c r="H1735" s="9">
        <v>0.29249900000000001</v>
      </c>
      <c r="I1735" s="9">
        <v>-0.93251499999999998</v>
      </c>
      <c r="J1735" s="7">
        <f t="shared" si="54"/>
        <v>-1.9086002940748987</v>
      </c>
      <c r="L1735" s="9">
        <v>0.80716500000000002</v>
      </c>
      <c r="M1735" s="9">
        <v>-0.15603800000000001</v>
      </c>
      <c r="N1735" s="7">
        <f t="shared" si="55"/>
        <v>-1.1142229986129664</v>
      </c>
      <c r="O1735">
        <v>24.087700000000002</v>
      </c>
      <c r="P1735">
        <v>23.728899999999999</v>
      </c>
      <c r="Q1735">
        <v>24.1648</v>
      </c>
      <c r="R1735">
        <v>23.2545</v>
      </c>
      <c r="S1735">
        <v>21.820499999999999</v>
      </c>
      <c r="T1735">
        <v>24.108799999999999</v>
      </c>
      <c r="U1735">
        <v>23.7469</v>
      </c>
      <c r="V1735">
        <v>24.241399999999999</v>
      </c>
      <c r="W1735">
        <v>23.524999999999999</v>
      </c>
    </row>
    <row r="1736" spans="1:23" x14ac:dyDescent="0.25">
      <c r="A1736" t="s">
        <v>2929</v>
      </c>
      <c r="B1736" t="s">
        <v>2930</v>
      </c>
      <c r="C1736" t="s">
        <v>2931</v>
      </c>
      <c r="D1736">
        <v>19</v>
      </c>
      <c r="E1736">
        <v>19</v>
      </c>
      <c r="F1736">
        <v>47.1</v>
      </c>
      <c r="H1736" s="9">
        <v>0.27650599999999997</v>
      </c>
      <c r="I1736" s="9">
        <v>-0.50799700000000003</v>
      </c>
      <c r="J1736" s="7">
        <f t="shared" si="54"/>
        <v>-1.4220744534635064</v>
      </c>
      <c r="L1736" s="9">
        <v>0.73301899999999998</v>
      </c>
      <c r="M1736" s="9">
        <v>-9.9882799999999994E-2</v>
      </c>
      <c r="N1736" s="7">
        <f t="shared" si="55"/>
        <v>-1.0716863985732019</v>
      </c>
      <c r="O1736">
        <v>29.756499999999999</v>
      </c>
      <c r="P1736">
        <v>29.912299999999998</v>
      </c>
      <c r="Q1736">
        <v>29.808700000000002</v>
      </c>
      <c r="R1736">
        <v>29.664200000000001</v>
      </c>
      <c r="S1736">
        <v>28.698399999999999</v>
      </c>
      <c r="T1736">
        <v>29.590900000000001</v>
      </c>
      <c r="U1736">
        <v>29.7849</v>
      </c>
      <c r="V1736">
        <v>29.614899999999999</v>
      </c>
      <c r="W1736">
        <v>29.778099999999998</v>
      </c>
    </row>
    <row r="1737" spans="1:23" x14ac:dyDescent="0.25">
      <c r="A1737" t="s">
        <v>9902</v>
      </c>
      <c r="B1737" t="s">
        <v>9903</v>
      </c>
      <c r="C1737" t="s">
        <v>9904</v>
      </c>
      <c r="D1737">
        <v>16</v>
      </c>
      <c r="E1737">
        <v>3</v>
      </c>
      <c r="F1737">
        <v>62.3</v>
      </c>
      <c r="H1737" s="9">
        <v>0.21895200000000001</v>
      </c>
      <c r="I1737" s="9">
        <v>-0.62895100000000004</v>
      </c>
      <c r="J1737" s="7">
        <f t="shared" si="54"/>
        <v>-1.5464401503977849</v>
      </c>
      <c r="L1737" s="9">
        <v>0.859537</v>
      </c>
      <c r="M1737" s="9">
        <v>-5.1552500000000001E-2</v>
      </c>
      <c r="N1737" s="7">
        <f t="shared" si="55"/>
        <v>-1.0363795834527472</v>
      </c>
      <c r="O1737">
        <v>28.7378</v>
      </c>
      <c r="P1737">
        <v>28.812999999999999</v>
      </c>
      <c r="Q1737">
        <v>28.7852</v>
      </c>
      <c r="R1737">
        <v>28.495799999999999</v>
      </c>
      <c r="S1737">
        <v>27.448699999999999</v>
      </c>
      <c r="T1737">
        <v>28.5047</v>
      </c>
      <c r="U1737">
        <v>28.810700000000001</v>
      </c>
      <c r="V1737">
        <v>28.607399999999998</v>
      </c>
      <c r="W1737">
        <v>28.763300000000001</v>
      </c>
    </row>
    <row r="1738" spans="1:23" x14ac:dyDescent="0.25">
      <c r="A1738" t="s">
        <v>3390</v>
      </c>
      <c r="B1738" t="s">
        <v>3391</v>
      </c>
      <c r="C1738" t="s">
        <v>3392</v>
      </c>
      <c r="D1738">
        <v>13</v>
      </c>
      <c r="E1738">
        <v>13</v>
      </c>
      <c r="F1738">
        <v>28.7</v>
      </c>
      <c r="H1738" s="9">
        <v>9.7294500000000006E-2</v>
      </c>
      <c r="I1738" s="9">
        <v>1.1368199999999999</v>
      </c>
      <c r="J1738" s="7">
        <f t="shared" si="54"/>
        <v>2.1989579252456664</v>
      </c>
      <c r="L1738" s="9">
        <v>0.239458</v>
      </c>
      <c r="M1738" s="9">
        <v>1.0767899999999999</v>
      </c>
      <c r="N1738" s="7">
        <f t="shared" si="55"/>
        <v>2.1093375746962617</v>
      </c>
      <c r="O1738">
        <v>24.442599999999999</v>
      </c>
      <c r="P1738">
        <v>24.541499999999999</v>
      </c>
      <c r="Q1738">
        <v>25.8934</v>
      </c>
      <c r="R1738">
        <v>25.898700000000002</v>
      </c>
      <c r="S1738">
        <v>26.215800000000002</v>
      </c>
      <c r="T1738">
        <v>26.173400000000001</v>
      </c>
      <c r="U1738">
        <v>26.123200000000001</v>
      </c>
      <c r="V1738">
        <v>26.316299999999998</v>
      </c>
      <c r="W1738">
        <v>25.668299999999999</v>
      </c>
    </row>
    <row r="1739" spans="1:23" x14ac:dyDescent="0.25">
      <c r="A1739" t="s">
        <v>6876</v>
      </c>
      <c r="B1739" t="s">
        <v>6877</v>
      </c>
      <c r="C1739" t="s">
        <v>6878</v>
      </c>
      <c r="D1739">
        <v>14</v>
      </c>
      <c r="E1739">
        <v>14</v>
      </c>
      <c r="F1739">
        <v>49.6</v>
      </c>
      <c r="H1739" s="9">
        <v>0.43798799999999999</v>
      </c>
      <c r="I1739" s="9">
        <v>-0.16794000000000001</v>
      </c>
      <c r="J1739" s="7">
        <f t="shared" si="54"/>
        <v>-1.1234531789558428</v>
      </c>
      <c r="L1739" s="9">
        <v>0.77289699999999995</v>
      </c>
      <c r="M1739" s="9">
        <v>-0.13733500000000001</v>
      </c>
      <c r="N1739" s="7">
        <f t="shared" si="55"/>
        <v>-1.0998715145661138</v>
      </c>
      <c r="O1739">
        <v>26.813700000000001</v>
      </c>
      <c r="P1739">
        <v>26.7499</v>
      </c>
      <c r="Q1739">
        <v>26.898700000000002</v>
      </c>
      <c r="R1739">
        <v>26.723800000000001</v>
      </c>
      <c r="S1739">
        <v>26.722200000000001</v>
      </c>
      <c r="T1739">
        <v>26.512499999999999</v>
      </c>
      <c r="U1739">
        <v>26.923500000000001</v>
      </c>
      <c r="V1739">
        <v>26.759599999999999</v>
      </c>
      <c r="W1739">
        <v>26.367100000000001</v>
      </c>
    </row>
    <row r="1740" spans="1:23" x14ac:dyDescent="0.25">
      <c r="A1740" t="s">
        <v>7149</v>
      </c>
      <c r="B1740" t="s">
        <v>7150</v>
      </c>
      <c r="C1740" t="s">
        <v>7151</v>
      </c>
      <c r="D1740">
        <v>7</v>
      </c>
      <c r="E1740">
        <v>7</v>
      </c>
      <c r="F1740">
        <v>16.3</v>
      </c>
      <c r="H1740" s="9">
        <v>0.272231</v>
      </c>
      <c r="I1740" s="9">
        <v>0.73781099999999999</v>
      </c>
      <c r="J1740" s="7">
        <f t="shared" si="54"/>
        <v>1.6676436039936626</v>
      </c>
      <c r="L1740" s="9">
        <v>0.92032999999999998</v>
      </c>
      <c r="M1740" s="9">
        <v>0.135431</v>
      </c>
      <c r="N1740" s="7">
        <f t="shared" si="55"/>
        <v>1.0984209141072319</v>
      </c>
      <c r="O1740">
        <v>21.849900000000002</v>
      </c>
      <c r="P1740">
        <v>21.9466</v>
      </c>
      <c r="Q1740">
        <v>23.064499999999999</v>
      </c>
      <c r="R1740">
        <v>22.514600000000002</v>
      </c>
      <c r="S1740">
        <v>23.570699999999999</v>
      </c>
      <c r="T1740">
        <v>22.989100000000001</v>
      </c>
      <c r="U1740">
        <v>22.9818</v>
      </c>
      <c r="V1740">
        <v>21.475899999999999</v>
      </c>
      <c r="W1740">
        <v>22.8096</v>
      </c>
    </row>
    <row r="1741" spans="1:23" x14ac:dyDescent="0.25">
      <c r="A1741" t="s">
        <v>9555</v>
      </c>
      <c r="B1741" t="s">
        <v>9556</v>
      </c>
      <c r="C1741" t="s">
        <v>9557</v>
      </c>
      <c r="D1741">
        <v>6</v>
      </c>
      <c r="E1741">
        <v>3</v>
      </c>
      <c r="F1741">
        <v>21.2</v>
      </c>
      <c r="H1741" s="9">
        <v>0.90702099999999997</v>
      </c>
      <c r="I1741" s="9">
        <v>-5.26352E-2</v>
      </c>
      <c r="J1741" s="7">
        <f t="shared" si="54"/>
        <v>-1.0371576476281603</v>
      </c>
      <c r="L1741" s="9">
        <v>0.77973400000000004</v>
      </c>
      <c r="M1741" s="9">
        <v>0.13578899999999999</v>
      </c>
      <c r="N1741" s="7">
        <f t="shared" si="55"/>
        <v>1.0986935174434069</v>
      </c>
      <c r="O1741">
        <v>25.406600000000001</v>
      </c>
      <c r="P1741">
        <v>25.81</v>
      </c>
      <c r="Q1741">
        <v>25.738299999999999</v>
      </c>
      <c r="R1741">
        <v>25.767700000000001</v>
      </c>
      <c r="S1741">
        <v>25.442499999999999</v>
      </c>
      <c r="T1741">
        <v>25.5868</v>
      </c>
      <c r="U1741">
        <v>25.654499999999999</v>
      </c>
      <c r="V1741">
        <v>25.6706</v>
      </c>
      <c r="W1741">
        <v>26.037199999999999</v>
      </c>
    </row>
    <row r="1742" spans="1:23" x14ac:dyDescent="0.25">
      <c r="A1742" t="s">
        <v>6456</v>
      </c>
      <c r="B1742" t="s">
        <v>6457</v>
      </c>
      <c r="C1742" t="s">
        <v>6458</v>
      </c>
      <c r="D1742">
        <v>6</v>
      </c>
      <c r="E1742">
        <v>3</v>
      </c>
      <c r="F1742">
        <v>26.6</v>
      </c>
      <c r="H1742" s="9">
        <v>0.38558300000000001</v>
      </c>
      <c r="I1742" s="9">
        <v>0.44712800000000003</v>
      </c>
      <c r="J1742" s="7">
        <f t="shared" si="54"/>
        <v>1.3633235598536586</v>
      </c>
      <c r="L1742" s="9">
        <v>0.40037499999999998</v>
      </c>
      <c r="M1742" s="9">
        <v>-0.99030399999999996</v>
      </c>
      <c r="N1742" s="7">
        <f t="shared" si="55"/>
        <v>-1.9866035574040652</v>
      </c>
      <c r="O1742">
        <v>23.7316</v>
      </c>
      <c r="P1742">
        <v>22.92</v>
      </c>
      <c r="Q1742">
        <v>22.879100000000001</v>
      </c>
      <c r="R1742">
        <v>24.024000000000001</v>
      </c>
      <c r="S1742">
        <v>23.420500000000001</v>
      </c>
      <c r="T1742">
        <v>23.427600000000002</v>
      </c>
      <c r="U1742">
        <v>21.267600000000002</v>
      </c>
      <c r="V1742">
        <v>21.84</v>
      </c>
      <c r="W1742">
        <v>23.452300000000001</v>
      </c>
    </row>
    <row r="1743" spans="1:23" x14ac:dyDescent="0.25">
      <c r="A1743" t="s">
        <v>6740</v>
      </c>
      <c r="B1743" t="s">
        <v>6741</v>
      </c>
      <c r="C1743" t="s">
        <v>6742</v>
      </c>
      <c r="D1743">
        <v>2</v>
      </c>
      <c r="E1743">
        <v>2</v>
      </c>
      <c r="F1743">
        <v>6.3</v>
      </c>
      <c r="H1743" s="9">
        <v>7.3568599999999998E-2</v>
      </c>
      <c r="I1743" s="9">
        <v>-1.2539400000000001</v>
      </c>
      <c r="J1743" s="7">
        <f t="shared" si="54"/>
        <v>-2.3849185566243172</v>
      </c>
      <c r="L1743" s="9">
        <v>0.29262899999999997</v>
      </c>
      <c r="M1743" s="9">
        <v>-1.66981</v>
      </c>
      <c r="N1743" s="7">
        <f t="shared" si="55"/>
        <v>-3.1817268804728278</v>
      </c>
      <c r="O1743">
        <v>22.998200000000001</v>
      </c>
      <c r="P1743">
        <v>22.933599999999998</v>
      </c>
      <c r="Q1743">
        <v>22.8353</v>
      </c>
      <c r="R1743">
        <v>20.972999999999999</v>
      </c>
      <c r="S1743">
        <v>21.458300000000001</v>
      </c>
      <c r="T1743">
        <v>22.574000000000002</v>
      </c>
      <c r="U1743">
        <v>22.763200000000001</v>
      </c>
      <c r="V1743">
        <v>21.6235</v>
      </c>
      <c r="W1743">
        <v>19.370899999999999</v>
      </c>
    </row>
    <row r="1744" spans="1:23" x14ac:dyDescent="0.25">
      <c r="A1744" t="s">
        <v>8321</v>
      </c>
      <c r="B1744" t="s">
        <v>8322</v>
      </c>
      <c r="C1744" t="s">
        <v>8323</v>
      </c>
      <c r="D1744">
        <v>7</v>
      </c>
      <c r="E1744">
        <v>7</v>
      </c>
      <c r="F1744">
        <v>21.4</v>
      </c>
      <c r="H1744" s="9">
        <v>0.95184599999999997</v>
      </c>
      <c r="I1744" s="9">
        <v>-3.1801900000000001E-2</v>
      </c>
      <c r="J1744" s="7">
        <f t="shared" si="54"/>
        <v>-1.0222881480751764</v>
      </c>
      <c r="L1744" s="9">
        <v>0.55472600000000005</v>
      </c>
      <c r="M1744" s="9">
        <v>0.164022</v>
      </c>
      <c r="N1744" s="7">
        <f t="shared" si="55"/>
        <v>1.1204062994061927</v>
      </c>
      <c r="O1744">
        <v>27.120699999999999</v>
      </c>
      <c r="P1744">
        <v>27.145399999999999</v>
      </c>
      <c r="Q1744">
        <v>26.9815</v>
      </c>
      <c r="R1744">
        <v>26.7836</v>
      </c>
      <c r="S1744">
        <v>27.254300000000001</v>
      </c>
      <c r="T1744">
        <v>27.1144</v>
      </c>
      <c r="U1744">
        <v>27.173200000000001</v>
      </c>
      <c r="V1744">
        <v>27.382400000000001</v>
      </c>
      <c r="W1744">
        <v>27.184200000000001</v>
      </c>
    </row>
    <row r="1745" spans="1:23" x14ac:dyDescent="0.25">
      <c r="A1745" t="s">
        <v>7080</v>
      </c>
      <c r="B1745" t="s">
        <v>7081</v>
      </c>
      <c r="C1745" t="s">
        <v>7082</v>
      </c>
      <c r="D1745">
        <v>6</v>
      </c>
      <c r="E1745">
        <v>6</v>
      </c>
      <c r="F1745">
        <v>18.5</v>
      </c>
      <c r="H1745" s="9">
        <v>0.46119900000000003</v>
      </c>
      <c r="I1745" s="9">
        <v>0.89727999999999997</v>
      </c>
      <c r="J1745" s="7">
        <f t="shared" si="54"/>
        <v>1.8625510907543079</v>
      </c>
      <c r="L1745" s="9">
        <v>0.81364700000000001</v>
      </c>
      <c r="M1745" s="9">
        <v>0.52591500000000002</v>
      </c>
      <c r="N1745" s="7">
        <f t="shared" si="55"/>
        <v>1.4398464838454756</v>
      </c>
      <c r="O1745">
        <v>22.729500000000002</v>
      </c>
      <c r="P1745">
        <v>22.992899999999999</v>
      </c>
      <c r="Q1745">
        <v>20.148199999999999</v>
      </c>
      <c r="R1745">
        <v>22.803000000000001</v>
      </c>
      <c r="S1745">
        <v>22.762799999999999</v>
      </c>
      <c r="T1745">
        <v>22.996600000000001</v>
      </c>
      <c r="U1745">
        <v>23.248000000000001</v>
      </c>
      <c r="V1745">
        <v>21.1599</v>
      </c>
      <c r="W1745">
        <v>23.040400000000002</v>
      </c>
    </row>
    <row r="1746" spans="1:23" x14ac:dyDescent="0.25">
      <c r="A1746" t="s">
        <v>9405</v>
      </c>
      <c r="B1746" t="s">
        <v>9406</v>
      </c>
      <c r="C1746" t="s">
        <v>9407</v>
      </c>
      <c r="D1746">
        <v>11</v>
      </c>
      <c r="E1746">
        <v>11</v>
      </c>
      <c r="F1746">
        <v>27.7</v>
      </c>
      <c r="H1746" s="9">
        <v>0.86145300000000002</v>
      </c>
      <c r="I1746" s="9">
        <v>-9.1658900000000001E-2</v>
      </c>
      <c r="J1746" s="7">
        <f t="shared" si="54"/>
        <v>-1.0655947650442552</v>
      </c>
      <c r="L1746" s="9">
        <v>0.44878800000000002</v>
      </c>
      <c r="M1746" s="9">
        <v>-0.33599000000000001</v>
      </c>
      <c r="N1746" s="7">
        <f t="shared" si="55"/>
        <v>-1.2622432828780661</v>
      </c>
      <c r="O1746">
        <v>24.492799999999999</v>
      </c>
      <c r="P1746">
        <v>25.095099999999999</v>
      </c>
      <c r="Q1746">
        <v>25.091000000000001</v>
      </c>
      <c r="R1746">
        <v>24.889700000000001</v>
      </c>
      <c r="S1746">
        <v>24.617999999999999</v>
      </c>
      <c r="T1746">
        <v>24.8962</v>
      </c>
      <c r="U1746">
        <v>24.549299999999999</v>
      </c>
      <c r="V1746">
        <v>24.5306</v>
      </c>
      <c r="W1746">
        <v>24.591000000000001</v>
      </c>
    </row>
    <row r="1747" spans="1:23" x14ac:dyDescent="0.25">
      <c r="A1747" t="s">
        <v>5087</v>
      </c>
      <c r="B1747" t="s">
        <v>5088</v>
      </c>
      <c r="C1747" t="s">
        <v>5089</v>
      </c>
      <c r="D1747">
        <v>1</v>
      </c>
      <c r="E1747">
        <v>1</v>
      </c>
      <c r="F1747">
        <v>3</v>
      </c>
      <c r="H1747" s="9">
        <v>0.79848799999999998</v>
      </c>
      <c r="I1747" s="9">
        <v>-0.139711</v>
      </c>
      <c r="J1747" s="7">
        <f t="shared" si="54"/>
        <v>-1.1016844048630856</v>
      </c>
      <c r="L1747" s="9">
        <v>0.55481100000000005</v>
      </c>
      <c r="M1747" s="9">
        <v>-0.29466100000000001</v>
      </c>
      <c r="N1747" s="7">
        <f t="shared" si="55"/>
        <v>-1.2265967215003435</v>
      </c>
      <c r="O1747">
        <v>21.732299999999999</v>
      </c>
      <c r="P1747">
        <v>21.714600000000001</v>
      </c>
      <c r="Q1747">
        <v>21.2806</v>
      </c>
      <c r="R1747">
        <v>21.627099999999999</v>
      </c>
      <c r="S1747">
        <v>21.6462</v>
      </c>
      <c r="T1747">
        <v>21.0351</v>
      </c>
      <c r="U1747">
        <v>21.383800000000001</v>
      </c>
      <c r="V1747">
        <v>21.5303</v>
      </c>
      <c r="W1747">
        <v>20.929500000000001</v>
      </c>
    </row>
    <row r="1748" spans="1:23" x14ac:dyDescent="0.25">
      <c r="A1748" t="s">
        <v>3667</v>
      </c>
      <c r="B1748" t="s">
        <v>3668</v>
      </c>
      <c r="C1748" t="s">
        <v>3669</v>
      </c>
      <c r="D1748">
        <v>36</v>
      </c>
      <c r="E1748">
        <v>36</v>
      </c>
      <c r="F1748">
        <v>48.5</v>
      </c>
      <c r="H1748" s="9">
        <v>0.23683899999999999</v>
      </c>
      <c r="I1748" s="9">
        <v>-0.23380100000000001</v>
      </c>
      <c r="J1748" s="7">
        <f t="shared" si="54"/>
        <v>-1.1759290358163434</v>
      </c>
      <c r="L1748" s="9">
        <v>0.52476</v>
      </c>
      <c r="M1748" s="9">
        <v>-0.16542100000000001</v>
      </c>
      <c r="N1748" s="7">
        <f t="shared" si="55"/>
        <v>-1.1214932988077408</v>
      </c>
      <c r="O1748">
        <v>28.789000000000001</v>
      </c>
      <c r="P1748">
        <v>28.924099999999999</v>
      </c>
      <c r="Q1748">
        <v>28.8901</v>
      </c>
      <c r="R1748">
        <v>28.6401</v>
      </c>
      <c r="S1748">
        <v>28.740200000000002</v>
      </c>
      <c r="T1748">
        <v>28.5215</v>
      </c>
      <c r="U1748">
        <v>28.78</v>
      </c>
      <c r="V1748">
        <v>28.577400000000001</v>
      </c>
      <c r="W1748">
        <v>28.749500000000001</v>
      </c>
    </row>
    <row r="1749" spans="1:23" x14ac:dyDescent="0.25">
      <c r="A1749" t="s">
        <v>2613</v>
      </c>
      <c r="B1749" t="s">
        <v>2614</v>
      </c>
      <c r="C1749" t="s">
        <v>2615</v>
      </c>
      <c r="D1749">
        <v>34</v>
      </c>
      <c r="E1749">
        <v>34</v>
      </c>
      <c r="F1749">
        <v>48.9</v>
      </c>
      <c r="H1749" s="9">
        <v>0.52322199999999996</v>
      </c>
      <c r="I1749" s="9">
        <v>-0.20005200000000001</v>
      </c>
      <c r="J1749" s="7">
        <f t="shared" si="54"/>
        <v>-1.1487397590285631</v>
      </c>
      <c r="L1749" s="9">
        <v>0.39004299999999997</v>
      </c>
      <c r="M1749" s="9">
        <v>-0.27384599999999998</v>
      </c>
      <c r="N1749" s="7">
        <f t="shared" si="55"/>
        <v>-1.2090266118034079</v>
      </c>
      <c r="O1749">
        <v>28.895</v>
      </c>
      <c r="P1749">
        <v>29.182300000000001</v>
      </c>
      <c r="Q1749">
        <v>29.04</v>
      </c>
      <c r="R1749">
        <v>28.8874</v>
      </c>
      <c r="S1749">
        <v>29.028400000000001</v>
      </c>
      <c r="T1749">
        <v>28.601299999999998</v>
      </c>
      <c r="U1749">
        <v>28.915700000000001</v>
      </c>
      <c r="V1749">
        <v>28.618099999999998</v>
      </c>
      <c r="W1749">
        <v>28.761900000000001</v>
      </c>
    </row>
    <row r="1750" spans="1:23" x14ac:dyDescent="0.25">
      <c r="A1750" t="s">
        <v>3032</v>
      </c>
      <c r="B1750" t="s">
        <v>3033</v>
      </c>
      <c r="C1750" t="s">
        <v>3034</v>
      </c>
      <c r="D1750">
        <v>32</v>
      </c>
      <c r="E1750">
        <v>32</v>
      </c>
      <c r="F1750">
        <v>52.7</v>
      </c>
      <c r="H1750" s="9">
        <v>0.33668999999999999</v>
      </c>
      <c r="I1750" s="9">
        <v>-0.24607100000000001</v>
      </c>
      <c r="J1750" s="7">
        <f t="shared" si="54"/>
        <v>-1.1859728637907998</v>
      </c>
      <c r="L1750" s="9">
        <v>0.29401500000000003</v>
      </c>
      <c r="M1750" s="9">
        <v>-0.221938</v>
      </c>
      <c r="N1750" s="7">
        <f t="shared" si="55"/>
        <v>-1.1662992468553073</v>
      </c>
      <c r="O1750">
        <v>29.174499999999998</v>
      </c>
      <c r="P1750">
        <v>29.218900000000001</v>
      </c>
      <c r="Q1750">
        <v>29.188700000000001</v>
      </c>
      <c r="R1750">
        <v>28.8612</v>
      </c>
      <c r="S1750">
        <v>29.190899999999999</v>
      </c>
      <c r="T1750">
        <v>28.791799999999999</v>
      </c>
      <c r="U1750">
        <v>29.0505</v>
      </c>
      <c r="V1750">
        <v>28.8963</v>
      </c>
      <c r="W1750">
        <v>28.9695</v>
      </c>
    </row>
    <row r="1751" spans="1:23" x14ac:dyDescent="0.25">
      <c r="A1751" t="s">
        <v>3035</v>
      </c>
      <c r="B1751" t="s">
        <v>3036</v>
      </c>
      <c r="C1751" t="s">
        <v>3037</v>
      </c>
      <c r="D1751">
        <v>30</v>
      </c>
      <c r="E1751">
        <v>30</v>
      </c>
      <c r="F1751">
        <v>50.8</v>
      </c>
      <c r="H1751" s="9">
        <v>0.13383100000000001</v>
      </c>
      <c r="I1751" s="9">
        <v>-0.28705000000000003</v>
      </c>
      <c r="J1751" s="7">
        <f t="shared" si="54"/>
        <v>-1.2201427964664178</v>
      </c>
      <c r="L1751" s="9">
        <v>0.27945199999999998</v>
      </c>
      <c r="M1751" s="9">
        <v>-0.28709299999999999</v>
      </c>
      <c r="N1751" s="7">
        <f t="shared" si="55"/>
        <v>-1.2201791637655723</v>
      </c>
      <c r="O1751">
        <v>28.9481</v>
      </c>
      <c r="P1751">
        <v>29.126200000000001</v>
      </c>
      <c r="Q1751">
        <v>29.089400000000001</v>
      </c>
      <c r="R1751">
        <v>28.691700000000001</v>
      </c>
      <c r="S1751">
        <v>28.81</v>
      </c>
      <c r="T1751">
        <v>28.800899999999999</v>
      </c>
      <c r="U1751">
        <v>28.845800000000001</v>
      </c>
      <c r="V1751">
        <v>28.647400000000001</v>
      </c>
      <c r="W1751">
        <v>28.809200000000001</v>
      </c>
    </row>
    <row r="1752" spans="1:23" x14ac:dyDescent="0.25">
      <c r="A1752" t="s">
        <v>5667</v>
      </c>
      <c r="B1752" t="s">
        <v>5668</v>
      </c>
      <c r="C1752" t="s">
        <v>5669</v>
      </c>
      <c r="D1752">
        <v>30</v>
      </c>
      <c r="E1752">
        <v>30</v>
      </c>
      <c r="F1752">
        <v>42.1</v>
      </c>
      <c r="H1752" s="9">
        <v>6.4201599999999998E-2</v>
      </c>
      <c r="I1752" s="9">
        <v>-0.37885000000000002</v>
      </c>
      <c r="J1752" s="7">
        <f t="shared" si="54"/>
        <v>-1.300304944114081</v>
      </c>
      <c r="L1752" s="9">
        <v>0.145566</v>
      </c>
      <c r="M1752" s="9">
        <v>-0.28907300000000002</v>
      </c>
      <c r="N1752" s="7">
        <f t="shared" si="55"/>
        <v>-1.2218549256560129</v>
      </c>
      <c r="O1752">
        <v>28.9786</v>
      </c>
      <c r="P1752">
        <v>28.956099999999999</v>
      </c>
      <c r="Q1752">
        <v>28.956199999999999</v>
      </c>
      <c r="R1752">
        <v>28.481999999999999</v>
      </c>
      <c r="S1752">
        <v>28.700399999999998</v>
      </c>
      <c r="T1752">
        <v>28.571999999999999</v>
      </c>
      <c r="U1752">
        <v>28.680399999999999</v>
      </c>
      <c r="V1752">
        <v>28.705100000000002</v>
      </c>
      <c r="W1752">
        <v>28.638200000000001</v>
      </c>
    </row>
    <row r="1753" spans="1:23" x14ac:dyDescent="0.25">
      <c r="A1753" t="s">
        <v>3038</v>
      </c>
      <c r="B1753" t="s">
        <v>3039</v>
      </c>
      <c r="C1753" t="s">
        <v>3040</v>
      </c>
      <c r="D1753">
        <v>31</v>
      </c>
      <c r="E1753">
        <v>31</v>
      </c>
      <c r="F1753">
        <v>53.1</v>
      </c>
      <c r="H1753" s="9">
        <v>0.141766</v>
      </c>
      <c r="I1753" s="9">
        <v>-0.28241300000000003</v>
      </c>
      <c r="J1753" s="7">
        <f t="shared" si="54"/>
        <v>-1.2162274025104196</v>
      </c>
      <c r="L1753" s="9">
        <v>0.45572299999999999</v>
      </c>
      <c r="M1753" s="9">
        <v>-0.220638</v>
      </c>
      <c r="N1753" s="7">
        <f t="shared" si="55"/>
        <v>-1.165248778065507</v>
      </c>
      <c r="O1753">
        <v>29.562100000000001</v>
      </c>
      <c r="P1753">
        <v>29.752199999999998</v>
      </c>
      <c r="Q1753">
        <v>29.745899999999999</v>
      </c>
      <c r="R1753">
        <v>29.386399999999998</v>
      </c>
      <c r="S1753">
        <v>29.454699999999999</v>
      </c>
      <c r="T1753">
        <v>29.3719</v>
      </c>
      <c r="U1753">
        <v>29.477399999999999</v>
      </c>
      <c r="V1753">
        <v>29.3233</v>
      </c>
      <c r="W1753">
        <v>29.5976</v>
      </c>
    </row>
    <row r="1754" spans="1:23" x14ac:dyDescent="0.25">
      <c r="A1754" t="s">
        <v>8720</v>
      </c>
      <c r="B1754" t="s">
        <v>8721</v>
      </c>
      <c r="C1754" t="s">
        <v>8722</v>
      </c>
      <c r="D1754">
        <v>21</v>
      </c>
      <c r="E1754">
        <v>1</v>
      </c>
      <c r="F1754">
        <v>37</v>
      </c>
      <c r="H1754" s="9">
        <v>0.424738</v>
      </c>
      <c r="I1754" s="9">
        <v>-0.143038</v>
      </c>
      <c r="J1754" s="7">
        <f t="shared" si="54"/>
        <v>-1.1042279316942007</v>
      </c>
      <c r="L1754" s="9">
        <v>0.577237</v>
      </c>
      <c r="M1754" s="9">
        <v>-0.214948</v>
      </c>
      <c r="N1754" s="7">
        <f t="shared" si="55"/>
        <v>-1.1606620791280948</v>
      </c>
      <c r="O1754">
        <v>26.607600000000001</v>
      </c>
      <c r="P1754">
        <v>26.613499999999998</v>
      </c>
      <c r="Q1754">
        <v>26.544699999999999</v>
      </c>
      <c r="R1754">
        <v>26.538799999999998</v>
      </c>
      <c r="S1754">
        <v>26.410299999999999</v>
      </c>
      <c r="T1754">
        <v>26.387599999999999</v>
      </c>
      <c r="U1754">
        <v>26.590699999999998</v>
      </c>
      <c r="V1754">
        <v>26.460699999999999</v>
      </c>
      <c r="W1754">
        <v>26.069600000000001</v>
      </c>
    </row>
    <row r="1755" spans="1:23" x14ac:dyDescent="0.25">
      <c r="A1755" t="s">
        <v>10365</v>
      </c>
      <c r="B1755" t="s">
        <v>10366</v>
      </c>
      <c r="C1755" t="s">
        <v>10367</v>
      </c>
      <c r="D1755">
        <v>9</v>
      </c>
      <c r="E1755">
        <v>9</v>
      </c>
      <c r="F1755">
        <v>68</v>
      </c>
      <c r="H1755" s="9">
        <v>0.89462200000000003</v>
      </c>
      <c r="I1755" s="9">
        <v>-3.9861000000000001E-2</v>
      </c>
      <c r="J1755" s="7">
        <f t="shared" si="54"/>
        <v>-1.0280147752739841</v>
      </c>
      <c r="L1755" s="9">
        <v>0.53070300000000004</v>
      </c>
      <c r="M1755" s="9">
        <v>-0.18368200000000001</v>
      </c>
      <c r="N1755" s="7">
        <f t="shared" si="55"/>
        <v>-1.1357788878985866</v>
      </c>
      <c r="O1755">
        <v>26.290800000000001</v>
      </c>
      <c r="P1755">
        <v>26.239799999999999</v>
      </c>
      <c r="Q1755">
        <v>26.220700000000001</v>
      </c>
      <c r="R1755">
        <v>26.090599999999998</v>
      </c>
      <c r="S1755">
        <v>26.341000000000001</v>
      </c>
      <c r="T1755">
        <v>26.200099999999999</v>
      </c>
      <c r="U1755">
        <v>25.8996</v>
      </c>
      <c r="V1755">
        <v>26.075099999999999</v>
      </c>
      <c r="W1755">
        <v>26.2256</v>
      </c>
    </row>
    <row r="1756" spans="1:23" x14ac:dyDescent="0.25">
      <c r="A1756" t="s">
        <v>7401</v>
      </c>
      <c r="B1756" t="s">
        <v>7402</v>
      </c>
      <c r="C1756" t="s">
        <v>7403</v>
      </c>
      <c r="D1756">
        <v>4</v>
      </c>
      <c r="E1756">
        <v>4</v>
      </c>
      <c r="F1756">
        <v>18.2</v>
      </c>
      <c r="H1756" s="9">
        <v>0.31451299999999999</v>
      </c>
      <c r="I1756" s="9">
        <v>-1.3939999999999999</v>
      </c>
      <c r="J1756" s="7">
        <f t="shared" si="54"/>
        <v>-2.6280632542987417</v>
      </c>
      <c r="L1756" s="9">
        <v>0.91219600000000001</v>
      </c>
      <c r="M1756" s="9">
        <v>-7.5888999999999998E-2</v>
      </c>
      <c r="N1756" s="7">
        <f t="shared" si="55"/>
        <v>-1.0540103253153004</v>
      </c>
      <c r="O1756">
        <v>23.973400000000002</v>
      </c>
      <c r="P1756">
        <v>23.258500000000002</v>
      </c>
      <c r="Q1756">
        <v>23.859100000000002</v>
      </c>
      <c r="R1756">
        <v>23.009599999999999</v>
      </c>
      <c r="S1756">
        <v>20.152200000000001</v>
      </c>
      <c r="T1756">
        <v>23.7471</v>
      </c>
      <c r="U1756">
        <v>23.896599999999999</v>
      </c>
      <c r="V1756">
        <v>23.494700000000002</v>
      </c>
      <c r="W1756">
        <v>23.472000000000001</v>
      </c>
    </row>
    <row r="1757" spans="1:23" x14ac:dyDescent="0.25">
      <c r="A1757" t="s">
        <v>3280</v>
      </c>
      <c r="B1757" t="s">
        <v>3281</v>
      </c>
      <c r="C1757" t="s">
        <v>3282</v>
      </c>
      <c r="D1757">
        <v>16</v>
      </c>
      <c r="E1757">
        <v>16</v>
      </c>
      <c r="F1757">
        <v>65.099999999999994</v>
      </c>
      <c r="H1757" s="9">
        <v>0.99080000000000001</v>
      </c>
      <c r="I1757" s="9">
        <v>5.6139600000000003E-3</v>
      </c>
      <c r="J1757" s="7">
        <f t="shared" si="54"/>
        <v>1.0038988814857943</v>
      </c>
      <c r="L1757" s="9">
        <v>0.66255699999999995</v>
      </c>
      <c r="M1757" s="9">
        <v>0.20721800000000001</v>
      </c>
      <c r="N1757" s="7">
        <f t="shared" si="55"/>
        <v>1.1544598502462613</v>
      </c>
      <c r="O1757">
        <v>30.206099999999999</v>
      </c>
      <c r="P1757">
        <v>30.221299999999999</v>
      </c>
      <c r="Q1757">
        <v>30.280999999999999</v>
      </c>
      <c r="R1757">
        <v>30.239799999999999</v>
      </c>
      <c r="S1757">
        <v>30.0321</v>
      </c>
      <c r="T1757">
        <v>30.453399999999998</v>
      </c>
      <c r="U1757">
        <v>30.634899999999998</v>
      </c>
      <c r="V1757">
        <v>30.052199999999999</v>
      </c>
      <c r="W1757">
        <v>30.643000000000001</v>
      </c>
    </row>
    <row r="1758" spans="1:23" x14ac:dyDescent="0.25">
      <c r="A1758" t="s">
        <v>3283</v>
      </c>
      <c r="B1758" t="s">
        <v>3284</v>
      </c>
      <c r="C1758" t="s">
        <v>3285</v>
      </c>
      <c r="D1758">
        <v>15</v>
      </c>
      <c r="E1758">
        <v>15</v>
      </c>
      <c r="F1758">
        <v>56.2</v>
      </c>
      <c r="H1758" s="9">
        <v>0.244898</v>
      </c>
      <c r="I1758" s="9">
        <v>-0.67801500000000003</v>
      </c>
      <c r="J1758" s="7">
        <f t="shared" si="54"/>
        <v>-1.5999368914552081</v>
      </c>
      <c r="L1758" s="9">
        <v>0.97377599999999997</v>
      </c>
      <c r="M1758" s="9">
        <v>-1.0020599999999999E-2</v>
      </c>
      <c r="N1758" s="7">
        <f t="shared" si="55"/>
        <v>-1.0069699283084206</v>
      </c>
      <c r="O1758">
        <v>30.818999999999999</v>
      </c>
      <c r="P1758">
        <v>30.6601</v>
      </c>
      <c r="Q1758">
        <v>30.729800000000001</v>
      </c>
      <c r="R1758">
        <v>30.535499999999999</v>
      </c>
      <c r="S1758">
        <v>29.232900000000001</v>
      </c>
      <c r="T1758">
        <v>30.406500000000001</v>
      </c>
      <c r="U1758">
        <v>30.819400000000002</v>
      </c>
      <c r="V1758">
        <v>30.667300000000001</v>
      </c>
      <c r="W1758">
        <v>30.6921</v>
      </c>
    </row>
    <row r="1759" spans="1:23" x14ac:dyDescent="0.25">
      <c r="A1759" t="s">
        <v>2544</v>
      </c>
      <c r="B1759" t="s">
        <v>2545</v>
      </c>
      <c r="C1759" t="s">
        <v>2546</v>
      </c>
      <c r="D1759">
        <v>17</v>
      </c>
      <c r="E1759">
        <v>17</v>
      </c>
      <c r="F1759">
        <v>42.8</v>
      </c>
      <c r="H1759" s="9">
        <v>0.69326500000000002</v>
      </c>
      <c r="I1759" s="9">
        <v>0.108811</v>
      </c>
      <c r="J1759" s="7">
        <f t="shared" si="54"/>
        <v>1.0783391548169017</v>
      </c>
      <c r="L1759" s="9">
        <v>0.87885899999999995</v>
      </c>
      <c r="M1759" s="9">
        <v>-5.6405999999999998E-2</v>
      </c>
      <c r="N1759" s="7">
        <f t="shared" si="55"/>
        <v>-1.0398720324554933</v>
      </c>
      <c r="O1759">
        <v>27.1753</v>
      </c>
      <c r="P1759">
        <v>27.426500000000001</v>
      </c>
      <c r="Q1759">
        <v>27.151900000000001</v>
      </c>
      <c r="R1759">
        <v>27.346900000000002</v>
      </c>
      <c r="S1759">
        <v>27.4146</v>
      </c>
      <c r="T1759">
        <v>27.3186</v>
      </c>
      <c r="U1759">
        <v>27.142199999999999</v>
      </c>
      <c r="V1759">
        <v>27.1387</v>
      </c>
      <c r="W1759">
        <v>27.303599999999999</v>
      </c>
    </row>
    <row r="1760" spans="1:23" x14ac:dyDescent="0.25">
      <c r="A1760" t="s">
        <v>10374</v>
      </c>
      <c r="B1760" t="s">
        <v>10375</v>
      </c>
      <c r="C1760" t="s">
        <v>10376</v>
      </c>
      <c r="D1760">
        <v>2</v>
      </c>
      <c r="E1760">
        <v>2</v>
      </c>
      <c r="F1760">
        <v>1.4</v>
      </c>
      <c r="H1760" s="9">
        <v>0.53695400000000004</v>
      </c>
      <c r="I1760" s="9">
        <v>0.54301999999999995</v>
      </c>
      <c r="J1760" s="7">
        <f t="shared" si="54"/>
        <v>1.4570193123345729</v>
      </c>
      <c r="L1760" s="9">
        <v>0.19706899999999999</v>
      </c>
      <c r="M1760" s="9">
        <v>1.06379</v>
      </c>
      <c r="N1760" s="7">
        <f t="shared" si="55"/>
        <v>2.0904158954277485</v>
      </c>
      <c r="O1760">
        <v>20.1113</v>
      </c>
      <c r="P1760">
        <v>21.2166</v>
      </c>
      <c r="Q1760">
        <v>20.431100000000001</v>
      </c>
      <c r="R1760">
        <v>20.3065</v>
      </c>
      <c r="S1760">
        <v>22.0322</v>
      </c>
      <c r="T1760">
        <v>21.049399999999999</v>
      </c>
      <c r="U1760">
        <v>21.194700000000001</v>
      </c>
      <c r="V1760">
        <v>22.1295</v>
      </c>
      <c r="W1760">
        <v>21.626300000000001</v>
      </c>
    </row>
    <row r="1761" spans="1:23" x14ac:dyDescent="0.25">
      <c r="A1761" t="s">
        <v>10636</v>
      </c>
      <c r="B1761" t="s">
        <v>10637</v>
      </c>
      <c r="C1761" t="s">
        <v>10638</v>
      </c>
      <c r="D1761">
        <v>10</v>
      </c>
      <c r="E1761">
        <v>10</v>
      </c>
      <c r="F1761">
        <v>47.3</v>
      </c>
      <c r="H1761" s="9">
        <v>0.104978</v>
      </c>
      <c r="I1761" s="9">
        <v>-0.86021700000000001</v>
      </c>
      <c r="J1761" s="7">
        <f t="shared" si="54"/>
        <v>-1.8153113364123263</v>
      </c>
      <c r="L1761" s="9">
        <v>0.416877</v>
      </c>
      <c r="M1761" s="9">
        <v>-0.306753</v>
      </c>
      <c r="N1761" s="7">
        <f t="shared" si="55"/>
        <v>-1.2369206906397989</v>
      </c>
      <c r="O1761">
        <v>26.003399999999999</v>
      </c>
      <c r="P1761">
        <v>25.7578</v>
      </c>
      <c r="Q1761">
        <v>25.73</v>
      </c>
      <c r="R1761">
        <v>25.541899999999998</v>
      </c>
      <c r="S1761">
        <v>24.354800000000001</v>
      </c>
      <c r="T1761">
        <v>25.0139</v>
      </c>
      <c r="U1761">
        <v>25.2605</v>
      </c>
      <c r="V1761">
        <v>25.6921</v>
      </c>
      <c r="W1761">
        <v>25.618300000000001</v>
      </c>
    </row>
    <row r="1762" spans="1:23" x14ac:dyDescent="0.25">
      <c r="A1762" t="s">
        <v>5697</v>
      </c>
      <c r="B1762" t="s">
        <v>5698</v>
      </c>
      <c r="C1762" t="s">
        <v>5699</v>
      </c>
      <c r="D1762">
        <v>10</v>
      </c>
      <c r="E1762">
        <v>10</v>
      </c>
      <c r="F1762">
        <v>47.4</v>
      </c>
      <c r="H1762" s="9">
        <v>0.76405000000000001</v>
      </c>
      <c r="I1762" s="9">
        <v>-0.13057099999999999</v>
      </c>
      <c r="J1762" s="7">
        <f t="shared" si="54"/>
        <v>-1.0947268942461912</v>
      </c>
      <c r="L1762" s="9">
        <v>0.84208000000000005</v>
      </c>
      <c r="M1762" s="9">
        <v>-8.0921800000000002E-2</v>
      </c>
      <c r="N1762" s="7">
        <f t="shared" si="55"/>
        <v>-1.0576936307232039</v>
      </c>
      <c r="O1762">
        <v>26.949000000000002</v>
      </c>
      <c r="P1762">
        <v>27.206299999999999</v>
      </c>
      <c r="Q1762">
        <v>26.8185</v>
      </c>
      <c r="R1762">
        <v>27.100899999999999</v>
      </c>
      <c r="S1762">
        <v>26.581</v>
      </c>
      <c r="T1762">
        <v>26.900099999999998</v>
      </c>
      <c r="U1762">
        <v>26.985399999999998</v>
      </c>
      <c r="V1762">
        <v>26.7988</v>
      </c>
      <c r="W1762">
        <v>26.9467</v>
      </c>
    </row>
    <row r="1763" spans="1:23" x14ac:dyDescent="0.25">
      <c r="A1763" t="s">
        <v>6306</v>
      </c>
      <c r="B1763" t="s">
        <v>6307</v>
      </c>
      <c r="C1763" t="s">
        <v>6308</v>
      </c>
      <c r="D1763">
        <v>4</v>
      </c>
      <c r="E1763">
        <v>4</v>
      </c>
      <c r="F1763">
        <v>13.7</v>
      </c>
      <c r="G1763" s="8" t="s">
        <v>7</v>
      </c>
      <c r="H1763" s="9">
        <v>2.4333299999999999E-2</v>
      </c>
      <c r="I1763" s="9">
        <v>-1.2633700000000001</v>
      </c>
      <c r="J1763" s="7">
        <f t="shared" si="54"/>
        <v>-2.4005583436976465</v>
      </c>
      <c r="L1763" s="9">
        <v>0.21185399999999999</v>
      </c>
      <c r="M1763" s="9">
        <v>-0.41192400000000001</v>
      </c>
      <c r="N1763" s="7">
        <f t="shared" si="55"/>
        <v>-1.3304589517403627</v>
      </c>
      <c r="O1763">
        <v>25.233499999999999</v>
      </c>
      <c r="P1763">
        <v>25.089400000000001</v>
      </c>
      <c r="Q1763">
        <v>25.0688</v>
      </c>
      <c r="R1763">
        <v>23.439399999999999</v>
      </c>
      <c r="S1763">
        <v>24.217500000000001</v>
      </c>
      <c r="T1763">
        <v>23.944800000000001</v>
      </c>
      <c r="U1763">
        <v>24.569600000000001</v>
      </c>
      <c r="V1763">
        <v>24.8964</v>
      </c>
      <c r="W1763">
        <v>24.69</v>
      </c>
    </row>
    <row r="1764" spans="1:23" x14ac:dyDescent="0.25">
      <c r="A1764" t="s">
        <v>3978</v>
      </c>
      <c r="B1764" t="s">
        <v>3979</v>
      </c>
      <c r="C1764" t="s">
        <v>3980</v>
      </c>
      <c r="D1764">
        <v>8</v>
      </c>
      <c r="E1764">
        <v>8</v>
      </c>
      <c r="F1764">
        <v>35</v>
      </c>
      <c r="H1764" s="9">
        <v>0.78788899999999995</v>
      </c>
      <c r="I1764" s="9">
        <v>-0.133351</v>
      </c>
      <c r="J1764" s="7">
        <f t="shared" si="54"/>
        <v>-1.0968384110570431</v>
      </c>
      <c r="L1764" s="9">
        <v>0.78978499999999996</v>
      </c>
      <c r="M1764" s="9">
        <v>0.17335600000000001</v>
      </c>
      <c r="N1764" s="7">
        <f t="shared" si="55"/>
        <v>1.1276786442448079</v>
      </c>
      <c r="O1764">
        <v>24.647500000000001</v>
      </c>
      <c r="P1764">
        <v>24.6235</v>
      </c>
      <c r="Q1764">
        <v>24.759499999999999</v>
      </c>
      <c r="R1764">
        <v>24.945599999999999</v>
      </c>
      <c r="S1764">
        <v>24.2105</v>
      </c>
      <c r="T1764">
        <v>24.474399999999999</v>
      </c>
      <c r="U1764">
        <v>25.366299999999999</v>
      </c>
      <c r="V1764">
        <v>24.491599999999998</v>
      </c>
      <c r="W1764">
        <v>24.692699999999999</v>
      </c>
    </row>
    <row r="1765" spans="1:23" x14ac:dyDescent="0.25">
      <c r="A1765" t="s">
        <v>3766</v>
      </c>
      <c r="B1765" t="s">
        <v>3767</v>
      </c>
      <c r="C1765" t="s">
        <v>3768</v>
      </c>
      <c r="D1765">
        <v>9</v>
      </c>
      <c r="E1765">
        <v>2</v>
      </c>
      <c r="F1765">
        <v>34.700000000000003</v>
      </c>
      <c r="H1765" s="9">
        <v>0.78839700000000001</v>
      </c>
      <c r="I1765" s="9">
        <v>-0.20610100000000001</v>
      </c>
      <c r="J1765" s="7">
        <f t="shared" si="54"/>
        <v>-1.1535663609515547</v>
      </c>
      <c r="L1765" s="9">
        <v>0.89272600000000002</v>
      </c>
      <c r="M1765" s="9">
        <v>9.4395999999999994E-2</v>
      </c>
      <c r="N1765" s="7">
        <f t="shared" si="55"/>
        <v>1.0676183444165619</v>
      </c>
      <c r="O1765">
        <v>27.346</v>
      </c>
      <c r="P1765">
        <v>26.600100000000001</v>
      </c>
      <c r="Q1765">
        <v>27.450500000000002</v>
      </c>
      <c r="R1765">
        <v>26.505500000000001</v>
      </c>
      <c r="S1765">
        <v>26.785799999999998</v>
      </c>
      <c r="T1765">
        <v>27.486999999999998</v>
      </c>
      <c r="U1765">
        <v>27.196100000000001</v>
      </c>
      <c r="V1765">
        <v>27.355599999999999</v>
      </c>
      <c r="W1765">
        <v>27.128</v>
      </c>
    </row>
    <row r="1766" spans="1:23" x14ac:dyDescent="0.25">
      <c r="A1766" t="s">
        <v>3769</v>
      </c>
      <c r="B1766" t="s">
        <v>3767</v>
      </c>
      <c r="C1766" t="s">
        <v>3768</v>
      </c>
      <c r="D1766">
        <v>9</v>
      </c>
      <c r="E1766">
        <v>2</v>
      </c>
      <c r="F1766">
        <v>34.5</v>
      </c>
      <c r="H1766" s="9">
        <v>0.63547100000000001</v>
      </c>
      <c r="I1766" s="9">
        <v>-0.32993600000000001</v>
      </c>
      <c r="J1766" s="7">
        <f t="shared" si="54"/>
        <v>-1.2569576128609763</v>
      </c>
      <c r="L1766" s="9">
        <v>0.91877699999999995</v>
      </c>
      <c r="M1766" s="9">
        <v>0.12809999999999999</v>
      </c>
      <c r="N1766" s="7">
        <f t="shared" si="55"/>
        <v>1.0928534873070386</v>
      </c>
      <c r="O1766">
        <v>21.6767</v>
      </c>
      <c r="P1766">
        <v>20.557500000000001</v>
      </c>
      <c r="Q1766">
        <v>20.8903</v>
      </c>
      <c r="R1766">
        <v>20.2516</v>
      </c>
      <c r="S1766">
        <v>21.0153</v>
      </c>
      <c r="T1766">
        <v>20.867699999999999</v>
      </c>
      <c r="U1766">
        <v>22.081399999999999</v>
      </c>
      <c r="V1766">
        <v>20.681899999999999</v>
      </c>
      <c r="W1766">
        <v>20.7454</v>
      </c>
    </row>
    <row r="1767" spans="1:23" x14ac:dyDescent="0.25">
      <c r="A1767" t="s">
        <v>10069</v>
      </c>
      <c r="B1767" t="s">
        <v>10070</v>
      </c>
      <c r="C1767" t="s">
        <v>10071</v>
      </c>
      <c r="D1767">
        <v>5</v>
      </c>
      <c r="E1767">
        <v>5</v>
      </c>
      <c r="F1767">
        <v>25.7</v>
      </c>
      <c r="H1767" s="9">
        <v>0.30460399999999999</v>
      </c>
      <c r="I1767" s="9">
        <v>0.27531600000000001</v>
      </c>
      <c r="J1767" s="7">
        <f t="shared" si="54"/>
        <v>1.2102591487081142</v>
      </c>
      <c r="L1767" s="9">
        <v>0.72102500000000003</v>
      </c>
      <c r="M1767" s="9">
        <v>-0.270455</v>
      </c>
      <c r="N1767" s="7">
        <f t="shared" si="55"/>
        <v>-1.2061881777100842</v>
      </c>
      <c r="O1767">
        <v>24.961099999999998</v>
      </c>
      <c r="P1767">
        <v>25.1373</v>
      </c>
      <c r="Q1767">
        <v>24.761800000000001</v>
      </c>
      <c r="R1767">
        <v>25.381499999999999</v>
      </c>
      <c r="S1767">
        <v>25.1037</v>
      </c>
      <c r="T1767">
        <v>25.200900000000001</v>
      </c>
      <c r="U1767">
        <v>24.078499999999998</v>
      </c>
      <c r="V1767">
        <v>24.735099999999999</v>
      </c>
      <c r="W1767">
        <v>25.235299999999999</v>
      </c>
    </row>
    <row r="1768" spans="1:23" x14ac:dyDescent="0.25">
      <c r="A1768" t="s">
        <v>7287</v>
      </c>
      <c r="B1768" t="s">
        <v>7288</v>
      </c>
      <c r="C1768" t="s">
        <v>7289</v>
      </c>
      <c r="D1768">
        <v>4</v>
      </c>
      <c r="E1768">
        <v>4</v>
      </c>
      <c r="F1768">
        <v>7.7</v>
      </c>
      <c r="H1768" s="9">
        <v>0.86190699999999998</v>
      </c>
      <c r="I1768" s="9">
        <v>6.9943099999999994E-2</v>
      </c>
      <c r="J1768" s="7">
        <f t="shared" si="54"/>
        <v>1.0496752835352003</v>
      </c>
      <c r="L1768" s="9">
        <v>0.70945100000000005</v>
      </c>
      <c r="M1768" s="9">
        <v>-0.234851</v>
      </c>
      <c r="N1768" s="7">
        <f t="shared" si="55"/>
        <v>-1.1767851938268949</v>
      </c>
      <c r="O1768">
        <v>22.592099999999999</v>
      </c>
      <c r="P1768">
        <v>22.343499999999999</v>
      </c>
      <c r="Q1768">
        <v>22.721499999999999</v>
      </c>
      <c r="R1768">
        <v>22.621300000000002</v>
      </c>
      <c r="S1768">
        <v>22.785699999999999</v>
      </c>
      <c r="T1768">
        <v>22.459900000000001</v>
      </c>
      <c r="U1768">
        <v>21.8537</v>
      </c>
      <c r="V1768">
        <v>22.729700000000001</v>
      </c>
      <c r="W1768">
        <v>22.3691</v>
      </c>
    </row>
    <row r="1769" spans="1:23" x14ac:dyDescent="0.25">
      <c r="A1769" t="s">
        <v>6996</v>
      </c>
      <c r="B1769" t="s">
        <v>6997</v>
      </c>
      <c r="C1769" t="s">
        <v>6998</v>
      </c>
      <c r="D1769">
        <v>3</v>
      </c>
      <c r="E1769">
        <v>3</v>
      </c>
      <c r="F1769">
        <v>7.8</v>
      </c>
      <c r="H1769" s="9">
        <v>0.57731200000000005</v>
      </c>
      <c r="I1769" s="9">
        <v>-0.28851500000000002</v>
      </c>
      <c r="J1769" s="7">
        <f t="shared" si="54"/>
        <v>-1.2213824327207983</v>
      </c>
      <c r="L1769" s="9">
        <v>0.27746599999999999</v>
      </c>
      <c r="M1769" s="9">
        <v>-0.77199099999999998</v>
      </c>
      <c r="N1769" s="7">
        <f t="shared" si="55"/>
        <v>-1.7076247760315717</v>
      </c>
      <c r="O1769">
        <v>21.402799999999999</v>
      </c>
      <c r="P1769">
        <v>21.325600000000001</v>
      </c>
      <c r="Q1769">
        <v>22.249300000000002</v>
      </c>
      <c r="R1769">
        <v>21.322800000000001</v>
      </c>
      <c r="S1769">
        <v>21.425599999999999</v>
      </c>
      <c r="T1769">
        <v>21.363800000000001</v>
      </c>
      <c r="U1769">
        <v>21.363299999999999</v>
      </c>
      <c r="V1769">
        <v>20.663799999999998</v>
      </c>
      <c r="W1769">
        <v>20.634699999999999</v>
      </c>
    </row>
    <row r="1770" spans="1:23" x14ac:dyDescent="0.25">
      <c r="A1770" t="s">
        <v>6954</v>
      </c>
      <c r="B1770" t="s">
        <v>6955</v>
      </c>
      <c r="C1770" t="s">
        <v>6956</v>
      </c>
      <c r="D1770">
        <v>8</v>
      </c>
      <c r="E1770">
        <v>8</v>
      </c>
      <c r="F1770">
        <v>19.100000000000001</v>
      </c>
      <c r="H1770" s="9">
        <v>0.99339100000000002</v>
      </c>
      <c r="I1770" s="9">
        <v>5.6050600000000003E-3</v>
      </c>
      <c r="J1770" s="7">
        <f t="shared" si="54"/>
        <v>1.0038926884427513</v>
      </c>
      <c r="L1770" s="9">
        <v>0.81160399999999999</v>
      </c>
      <c r="M1770" s="9">
        <v>-0.17440600000000001</v>
      </c>
      <c r="N1770" s="7">
        <f t="shared" si="55"/>
        <v>-1.128499672619133</v>
      </c>
      <c r="O1770">
        <v>23.171600000000002</v>
      </c>
      <c r="P1770">
        <v>22.946999999999999</v>
      </c>
      <c r="Q1770">
        <v>23.447299999999998</v>
      </c>
      <c r="R1770">
        <v>23.347200000000001</v>
      </c>
      <c r="S1770">
        <v>23.333200000000001</v>
      </c>
      <c r="T1770">
        <v>22.9024</v>
      </c>
      <c r="U1770">
        <v>23.0642</v>
      </c>
      <c r="V1770">
        <v>23.4437</v>
      </c>
      <c r="W1770">
        <v>22.5349</v>
      </c>
    </row>
    <row r="1771" spans="1:23" x14ac:dyDescent="0.25">
      <c r="A1771" t="s">
        <v>1754</v>
      </c>
      <c r="B1771" t="s">
        <v>1755</v>
      </c>
      <c r="C1771" t="s">
        <v>1756</v>
      </c>
      <c r="D1771">
        <v>18</v>
      </c>
      <c r="E1771">
        <v>18</v>
      </c>
      <c r="F1771">
        <v>38.200000000000003</v>
      </c>
      <c r="H1771" s="9">
        <v>0.25013000000000002</v>
      </c>
      <c r="I1771" s="9">
        <v>-0.58316500000000004</v>
      </c>
      <c r="J1771" s="7">
        <f t="shared" si="54"/>
        <v>-1.4981322649421869</v>
      </c>
      <c r="L1771" s="9">
        <v>0.98300200000000004</v>
      </c>
      <c r="M1771" s="9">
        <v>1.0299000000000001E-2</v>
      </c>
      <c r="N1771" s="7">
        <f t="shared" si="55"/>
        <v>1.0071642642358245</v>
      </c>
      <c r="O1771">
        <v>25.673400000000001</v>
      </c>
      <c r="P1771">
        <v>25.769500000000001</v>
      </c>
      <c r="Q1771">
        <v>26.140899999999998</v>
      </c>
      <c r="R1771">
        <v>25.407399999999999</v>
      </c>
      <c r="S1771">
        <v>24.674600000000002</v>
      </c>
      <c r="T1771">
        <v>25.752300000000002</v>
      </c>
      <c r="U1771">
        <v>26.054400000000001</v>
      </c>
      <c r="V1771">
        <v>25.735700000000001</v>
      </c>
      <c r="W1771">
        <v>25.8246</v>
      </c>
    </row>
    <row r="1772" spans="1:23" x14ac:dyDescent="0.25">
      <c r="A1772" t="s">
        <v>1137</v>
      </c>
      <c r="B1772" t="s">
        <v>1138</v>
      </c>
      <c r="C1772" t="s">
        <v>1139</v>
      </c>
      <c r="D1772">
        <v>10</v>
      </c>
      <c r="E1772">
        <v>9</v>
      </c>
      <c r="F1772">
        <v>16.2</v>
      </c>
      <c r="H1772" s="9">
        <v>0.44973200000000002</v>
      </c>
      <c r="I1772" s="9">
        <v>0.29984300000000003</v>
      </c>
      <c r="J1772" s="7">
        <f t="shared" si="54"/>
        <v>1.2310104424428818</v>
      </c>
      <c r="L1772" s="9">
        <v>0.717414</v>
      </c>
      <c r="M1772" s="9">
        <v>-0.24911900000000001</v>
      </c>
      <c r="N1772" s="7">
        <f t="shared" si="55"/>
        <v>-1.1884811323031861</v>
      </c>
      <c r="O1772">
        <v>23.8201</v>
      </c>
      <c r="P1772">
        <v>24.459</v>
      </c>
      <c r="Q1772">
        <v>23.828600000000002</v>
      </c>
      <c r="R1772">
        <v>24.5168</v>
      </c>
      <c r="S1772">
        <v>24.289400000000001</v>
      </c>
      <c r="T1772">
        <v>24.201000000000001</v>
      </c>
      <c r="U1772">
        <v>24.070599999999999</v>
      </c>
      <c r="V1772">
        <v>23.341100000000001</v>
      </c>
      <c r="W1772">
        <v>23.948499999999999</v>
      </c>
    </row>
    <row r="1773" spans="1:23" x14ac:dyDescent="0.25">
      <c r="A1773" t="s">
        <v>5707</v>
      </c>
      <c r="B1773" t="s">
        <v>5708</v>
      </c>
      <c r="C1773" t="s">
        <v>5709</v>
      </c>
      <c r="D1773">
        <v>3</v>
      </c>
      <c r="E1773">
        <v>3</v>
      </c>
      <c r="F1773">
        <v>9.5</v>
      </c>
      <c r="H1773" s="9">
        <v>0.97608700000000004</v>
      </c>
      <c r="I1773" s="9">
        <v>2.9361100000000001E-2</v>
      </c>
      <c r="J1773" s="7">
        <f t="shared" si="54"/>
        <v>1.020560068821712</v>
      </c>
      <c r="L1773" s="9">
        <v>0.92140200000000005</v>
      </c>
      <c r="M1773" s="9">
        <v>-6.8208099999999994E-2</v>
      </c>
      <c r="N1773" s="7">
        <f t="shared" si="55"/>
        <v>-1.048413691920022</v>
      </c>
      <c r="O1773">
        <v>23.8291</v>
      </c>
      <c r="P1773">
        <v>23.5717</v>
      </c>
      <c r="Q1773">
        <v>23.956199999999999</v>
      </c>
      <c r="R1773">
        <v>23.24</v>
      </c>
      <c r="S1773">
        <v>24.062200000000001</v>
      </c>
      <c r="T1773">
        <v>24.142800000000001</v>
      </c>
      <c r="U1773">
        <v>23.765899999999998</v>
      </c>
      <c r="V1773">
        <v>24.1127</v>
      </c>
      <c r="W1773">
        <v>23.273700000000002</v>
      </c>
    </row>
    <row r="1774" spans="1:23" x14ac:dyDescent="0.25">
      <c r="A1774" t="s">
        <v>6728</v>
      </c>
      <c r="B1774" t="s">
        <v>6729</v>
      </c>
      <c r="C1774" t="s">
        <v>6730</v>
      </c>
      <c r="D1774">
        <v>2</v>
      </c>
      <c r="E1774">
        <v>2</v>
      </c>
      <c r="F1774">
        <v>2.7</v>
      </c>
      <c r="H1774" s="9">
        <v>0.76553199999999999</v>
      </c>
      <c r="I1774" s="9">
        <v>-0.232907</v>
      </c>
      <c r="J1774" s="7">
        <f t="shared" si="54"/>
        <v>-1.175200569390584</v>
      </c>
      <c r="L1774" s="9">
        <v>0.75434999999999997</v>
      </c>
      <c r="M1774" s="9">
        <v>0.26797599999999999</v>
      </c>
      <c r="N1774" s="7">
        <f t="shared" si="55"/>
        <v>1.2041173499316924</v>
      </c>
      <c r="O1774">
        <v>22.297899999999998</v>
      </c>
      <c r="P1774">
        <v>21.108799999999999</v>
      </c>
      <c r="Q1774">
        <v>22.103899999999999</v>
      </c>
      <c r="R1774">
        <v>21.826899999999998</v>
      </c>
      <c r="S1774">
        <v>21.775400000000001</v>
      </c>
      <c r="T1774">
        <v>21.209700000000002</v>
      </c>
      <c r="U1774">
        <v>22.360199999999999</v>
      </c>
      <c r="V1774">
        <v>22.027000000000001</v>
      </c>
      <c r="W1774">
        <v>21.927299999999999</v>
      </c>
    </row>
    <row r="1775" spans="1:23" x14ac:dyDescent="0.25">
      <c r="A1775" t="s">
        <v>7554</v>
      </c>
      <c r="B1775" t="s">
        <v>7555</v>
      </c>
      <c r="C1775" t="s">
        <v>7556</v>
      </c>
      <c r="D1775">
        <v>3</v>
      </c>
      <c r="E1775">
        <v>3</v>
      </c>
      <c r="F1775">
        <v>34.200000000000003</v>
      </c>
      <c r="H1775" s="9">
        <v>5.94043E-2</v>
      </c>
      <c r="I1775" s="9">
        <v>-1.4665900000000001</v>
      </c>
      <c r="J1775" s="7">
        <f t="shared" si="54"/>
        <v>-2.7636788905887983</v>
      </c>
      <c r="L1775" s="9">
        <v>0.79958799999999997</v>
      </c>
      <c r="M1775" s="9">
        <v>-0.25049100000000002</v>
      </c>
      <c r="N1775" s="7">
        <f t="shared" si="55"/>
        <v>-1.1896119130017342</v>
      </c>
      <c r="O1775">
        <v>24.123999999999999</v>
      </c>
      <c r="P1775">
        <v>23.9983</v>
      </c>
      <c r="Q1775">
        <v>25.195900000000002</v>
      </c>
      <c r="R1775">
        <v>23.284500000000001</v>
      </c>
      <c r="S1775">
        <v>22.278700000000001</v>
      </c>
      <c r="T1775">
        <v>23.3552</v>
      </c>
      <c r="U1775">
        <v>24.3371</v>
      </c>
      <c r="V1775">
        <v>24.491599999999998</v>
      </c>
      <c r="W1775">
        <v>23.738</v>
      </c>
    </row>
    <row r="1776" spans="1:23" x14ac:dyDescent="0.25">
      <c r="A1776" t="s">
        <v>2670</v>
      </c>
      <c r="B1776" t="s">
        <v>2671</v>
      </c>
      <c r="C1776" t="s">
        <v>2672</v>
      </c>
      <c r="D1776">
        <v>3</v>
      </c>
      <c r="E1776">
        <v>3</v>
      </c>
      <c r="F1776">
        <v>7.4</v>
      </c>
      <c r="H1776" s="9">
        <v>9.6104800000000004E-2</v>
      </c>
      <c r="I1776" s="9">
        <v>1.5234700000000001</v>
      </c>
      <c r="J1776" s="7">
        <f t="shared" si="54"/>
        <v>2.87481675598021</v>
      </c>
      <c r="L1776" s="9">
        <v>0.96677900000000005</v>
      </c>
      <c r="M1776" s="9">
        <v>-9.2475299999999996E-2</v>
      </c>
      <c r="N1776" s="7">
        <f t="shared" si="55"/>
        <v>-1.0661979401674675</v>
      </c>
      <c r="O1776">
        <v>21.211400000000001</v>
      </c>
      <c r="P1776">
        <v>20.178899999999999</v>
      </c>
      <c r="Q1776">
        <v>22.4817</v>
      </c>
      <c r="R1776">
        <v>22.8842</v>
      </c>
      <c r="S1776">
        <v>22.944400000000002</v>
      </c>
      <c r="T1776">
        <v>22.613800000000001</v>
      </c>
      <c r="U1776">
        <v>22.647300000000001</v>
      </c>
      <c r="V1776">
        <v>20.967300000000002</v>
      </c>
      <c r="W1776">
        <v>19.98</v>
      </c>
    </row>
    <row r="1777" spans="1:23" x14ac:dyDescent="0.25">
      <c r="A1777" t="s">
        <v>5150</v>
      </c>
      <c r="B1777" t="s">
        <v>5151</v>
      </c>
      <c r="C1777" t="s">
        <v>5152</v>
      </c>
      <c r="D1777">
        <v>6</v>
      </c>
      <c r="E1777">
        <v>6</v>
      </c>
      <c r="F1777">
        <v>17</v>
      </c>
      <c r="H1777" s="9">
        <v>0.420767</v>
      </c>
      <c r="I1777" s="9">
        <v>0.316722</v>
      </c>
      <c r="J1777" s="7">
        <f t="shared" si="54"/>
        <v>1.2454973914290375</v>
      </c>
      <c r="L1777" s="9">
        <v>0.58543000000000001</v>
      </c>
      <c r="M1777" s="9">
        <v>-0.85047300000000003</v>
      </c>
      <c r="N1777" s="7">
        <f t="shared" si="55"/>
        <v>-1.8030919875682192</v>
      </c>
      <c r="O1777">
        <v>22.785900000000002</v>
      </c>
      <c r="P1777">
        <v>23.090399999999999</v>
      </c>
      <c r="Q1777">
        <v>22.4435</v>
      </c>
      <c r="R1777">
        <v>23.202200000000001</v>
      </c>
      <c r="S1777">
        <v>23.2562</v>
      </c>
      <c r="T1777">
        <v>22.811499999999999</v>
      </c>
      <c r="U1777">
        <v>23.0473</v>
      </c>
      <c r="V1777">
        <v>22.6127</v>
      </c>
      <c r="W1777">
        <v>20.1084</v>
      </c>
    </row>
    <row r="1778" spans="1:23" x14ac:dyDescent="0.25">
      <c r="A1778" t="s">
        <v>716</v>
      </c>
      <c r="B1778" t="s">
        <v>717</v>
      </c>
      <c r="C1778" t="s">
        <v>718</v>
      </c>
      <c r="D1778">
        <v>18</v>
      </c>
      <c r="E1778">
        <v>18</v>
      </c>
      <c r="F1778">
        <v>27.1</v>
      </c>
      <c r="H1778" s="9">
        <v>0.62681799999999999</v>
      </c>
      <c r="I1778" s="9">
        <v>0.18770899999999999</v>
      </c>
      <c r="J1778" s="7">
        <f t="shared" si="54"/>
        <v>1.1389536204664283</v>
      </c>
      <c r="L1778" s="9">
        <v>0.69482299999999997</v>
      </c>
      <c r="M1778" s="9">
        <v>0.14266000000000001</v>
      </c>
      <c r="N1778" s="7">
        <f t="shared" si="55"/>
        <v>1.1039386512364753</v>
      </c>
      <c r="O1778">
        <v>26.142299999999999</v>
      </c>
      <c r="P1778">
        <v>25.9314</v>
      </c>
      <c r="Q1778">
        <v>25.876300000000001</v>
      </c>
      <c r="R1778">
        <v>26.0015</v>
      </c>
      <c r="S1778">
        <v>26.501799999999999</v>
      </c>
      <c r="T1778">
        <v>26.009799999999998</v>
      </c>
      <c r="U1778">
        <v>25.957899999999999</v>
      </c>
      <c r="V1778">
        <v>26.2697</v>
      </c>
      <c r="W1778">
        <v>26.150400000000001</v>
      </c>
    </row>
    <row r="1779" spans="1:23" x14ac:dyDescent="0.25">
      <c r="A1779" t="s">
        <v>1910</v>
      </c>
      <c r="B1779" t="s">
        <v>1911</v>
      </c>
      <c r="C1779" t="s">
        <v>1912</v>
      </c>
      <c r="D1779">
        <v>4</v>
      </c>
      <c r="E1779">
        <v>4</v>
      </c>
      <c r="F1779">
        <v>27.1</v>
      </c>
      <c r="H1779" s="9">
        <v>0.72691300000000003</v>
      </c>
      <c r="I1779" s="9">
        <v>-0.19000900000000001</v>
      </c>
      <c r="J1779" s="7">
        <f t="shared" si="54"/>
        <v>-1.1407708323450012</v>
      </c>
      <c r="L1779" s="9">
        <v>0.858846</v>
      </c>
      <c r="M1779" s="9">
        <v>0.101106</v>
      </c>
      <c r="N1779" s="7">
        <f t="shared" si="55"/>
        <v>1.0725954213710536</v>
      </c>
      <c r="O1779">
        <v>26.494700000000002</v>
      </c>
      <c r="P1779">
        <v>26.5229</v>
      </c>
      <c r="Q1779">
        <v>26.1922</v>
      </c>
      <c r="R1779">
        <v>25.7134</v>
      </c>
      <c r="S1779">
        <v>26.367899999999999</v>
      </c>
      <c r="T1779">
        <v>26.558499999999999</v>
      </c>
      <c r="U1779">
        <v>26.826699999999999</v>
      </c>
      <c r="V1779">
        <v>26.532</v>
      </c>
      <c r="W1779">
        <v>26.154399999999999</v>
      </c>
    </row>
    <row r="1780" spans="1:23" x14ac:dyDescent="0.25">
      <c r="A1780" t="s">
        <v>304</v>
      </c>
      <c r="B1780" t="s">
        <v>305</v>
      </c>
      <c r="C1780" t="s">
        <v>306</v>
      </c>
      <c r="D1780">
        <v>4</v>
      </c>
      <c r="E1780">
        <v>4</v>
      </c>
      <c r="F1780">
        <v>36.200000000000003</v>
      </c>
      <c r="H1780" s="9">
        <v>0.77861400000000003</v>
      </c>
      <c r="I1780" s="9">
        <v>0.13392200000000001</v>
      </c>
      <c r="J1780" s="7">
        <f t="shared" si="54"/>
        <v>1.0972726114049902</v>
      </c>
      <c r="L1780" s="9">
        <v>0.77542999999999995</v>
      </c>
      <c r="M1780" s="9">
        <v>0.232381</v>
      </c>
      <c r="N1780" s="7">
        <f t="shared" si="55"/>
        <v>1.1747721747490654</v>
      </c>
      <c r="O1780">
        <v>25.2361</v>
      </c>
      <c r="P1780">
        <v>25.0654</v>
      </c>
      <c r="Q1780">
        <v>24.5503</v>
      </c>
      <c r="R1780">
        <v>25.057200000000002</v>
      </c>
      <c r="S1780">
        <v>25.013200000000001</v>
      </c>
      <c r="T1780">
        <v>25.183299999999999</v>
      </c>
      <c r="U1780">
        <v>24.587800000000001</v>
      </c>
      <c r="V1780">
        <v>25.509399999999999</v>
      </c>
      <c r="W1780">
        <v>25.451799999999999</v>
      </c>
    </row>
    <row r="1781" spans="1:23" x14ac:dyDescent="0.25">
      <c r="A1781" t="s">
        <v>6324</v>
      </c>
      <c r="B1781" t="s">
        <v>6325</v>
      </c>
      <c r="C1781" t="s">
        <v>6326</v>
      </c>
      <c r="D1781">
        <v>12</v>
      </c>
      <c r="E1781">
        <v>12</v>
      </c>
      <c r="F1781">
        <v>8.6999999999999993</v>
      </c>
      <c r="H1781" s="9">
        <v>0.90464199999999995</v>
      </c>
      <c r="I1781" s="9">
        <v>8.6151099999999994E-2</v>
      </c>
      <c r="J1781" s="7">
        <f t="shared" si="54"/>
        <v>1.061534382442</v>
      </c>
      <c r="L1781" s="9">
        <v>0.441917</v>
      </c>
      <c r="M1781" s="9">
        <v>0.36608000000000002</v>
      </c>
      <c r="N1781" s="7">
        <f t="shared" si="55"/>
        <v>1.288846097306598</v>
      </c>
      <c r="O1781">
        <v>24.257999999999999</v>
      </c>
      <c r="P1781">
        <v>23.674299999999999</v>
      </c>
      <c r="Q1781">
        <v>24.188099999999999</v>
      </c>
      <c r="R1781">
        <v>23.646999999999998</v>
      </c>
      <c r="S1781">
        <v>24.481400000000001</v>
      </c>
      <c r="T1781">
        <v>24.250499999999999</v>
      </c>
      <c r="U1781">
        <v>24.4666</v>
      </c>
      <c r="V1781">
        <v>24.587199999999999</v>
      </c>
      <c r="W1781">
        <v>24.1648</v>
      </c>
    </row>
    <row r="1782" spans="1:23" x14ac:dyDescent="0.25">
      <c r="A1782" t="s">
        <v>7566</v>
      </c>
      <c r="B1782" t="s">
        <v>7567</v>
      </c>
      <c r="C1782" t="s">
        <v>7568</v>
      </c>
      <c r="D1782">
        <v>8</v>
      </c>
      <c r="E1782">
        <v>8</v>
      </c>
      <c r="F1782">
        <v>10.6</v>
      </c>
      <c r="H1782" s="9">
        <v>0.67182500000000001</v>
      </c>
      <c r="I1782" s="9">
        <v>0.24979299999999999</v>
      </c>
      <c r="J1782" s="7">
        <f t="shared" si="54"/>
        <v>1.189036498062513</v>
      </c>
      <c r="L1782" s="9">
        <v>0.89048300000000002</v>
      </c>
      <c r="M1782" s="9">
        <v>-8.2699499999999995E-2</v>
      </c>
      <c r="N1782" s="7">
        <f t="shared" si="55"/>
        <v>-1.0589977323016031</v>
      </c>
      <c r="O1782">
        <v>23.644400000000001</v>
      </c>
      <c r="P1782">
        <v>23.641300000000001</v>
      </c>
      <c r="Q1782">
        <v>23.8352</v>
      </c>
      <c r="R1782">
        <v>23.8703</v>
      </c>
      <c r="S1782">
        <v>24.535399999999999</v>
      </c>
      <c r="T1782">
        <v>23.464500000000001</v>
      </c>
      <c r="U1782">
        <v>24.0428</v>
      </c>
      <c r="V1782">
        <v>23.430499999999999</v>
      </c>
      <c r="W1782">
        <v>23.3995</v>
      </c>
    </row>
    <row r="1783" spans="1:23" x14ac:dyDescent="0.25">
      <c r="A1783" t="s">
        <v>1088</v>
      </c>
      <c r="B1783" t="s">
        <v>1089</v>
      </c>
      <c r="C1783" t="s">
        <v>1090</v>
      </c>
      <c r="D1783">
        <v>6</v>
      </c>
      <c r="E1783">
        <v>4</v>
      </c>
      <c r="F1783">
        <v>7.4</v>
      </c>
      <c r="H1783" s="9">
        <v>0.49997900000000001</v>
      </c>
      <c r="I1783" s="9">
        <v>0.31414900000000001</v>
      </c>
      <c r="J1783" s="7">
        <f t="shared" si="54"/>
        <v>1.2432780667017334</v>
      </c>
      <c r="L1783" s="9">
        <v>0.89080899999999996</v>
      </c>
      <c r="M1783" s="9">
        <v>9.5135999999999998E-2</v>
      </c>
      <c r="N1783" s="7">
        <f t="shared" si="55"/>
        <v>1.0681660972012292</v>
      </c>
      <c r="O1783">
        <v>22.155999999999999</v>
      </c>
      <c r="P1783">
        <v>21.933900000000001</v>
      </c>
      <c r="Q1783">
        <v>21.351400000000002</v>
      </c>
      <c r="R1783">
        <v>22.145600000000002</v>
      </c>
      <c r="S1783">
        <v>22.365500000000001</v>
      </c>
      <c r="T1783">
        <v>21.872699999999998</v>
      </c>
      <c r="U1783">
        <v>21.761399999999998</v>
      </c>
      <c r="V1783">
        <v>22.144300000000001</v>
      </c>
      <c r="W1783">
        <v>21.821100000000001</v>
      </c>
    </row>
    <row r="1784" spans="1:23" x14ac:dyDescent="0.25">
      <c r="A1784" t="s">
        <v>7242</v>
      </c>
      <c r="B1784" t="s">
        <v>7243</v>
      </c>
      <c r="C1784" t="s">
        <v>7244</v>
      </c>
      <c r="D1784">
        <v>12</v>
      </c>
      <c r="E1784">
        <v>12</v>
      </c>
      <c r="F1784">
        <v>22</v>
      </c>
      <c r="H1784" s="9">
        <v>0.82752300000000001</v>
      </c>
      <c r="I1784" s="9">
        <v>0.13076499999999999</v>
      </c>
      <c r="J1784" s="7">
        <f t="shared" si="54"/>
        <v>1.0948741126751258</v>
      </c>
      <c r="L1784" s="9">
        <v>0.986626</v>
      </c>
      <c r="M1784" s="9">
        <v>1.0090500000000001E-2</v>
      </c>
      <c r="N1784" s="7">
        <f t="shared" si="55"/>
        <v>1.0070187181782031</v>
      </c>
      <c r="O1784">
        <v>24.872499999999999</v>
      </c>
      <c r="P1784">
        <v>24.4634</v>
      </c>
      <c r="Q1784">
        <v>25.3248</v>
      </c>
      <c r="R1784">
        <v>24.786300000000001</v>
      </c>
      <c r="S1784">
        <v>25.0947</v>
      </c>
      <c r="T1784">
        <v>25.171900000000001</v>
      </c>
      <c r="U1784">
        <v>24.964099999999998</v>
      </c>
      <c r="V1784">
        <v>25.1402</v>
      </c>
      <c r="W1784">
        <v>24.5867</v>
      </c>
    </row>
    <row r="1785" spans="1:23" x14ac:dyDescent="0.25">
      <c r="A1785" t="s">
        <v>2102</v>
      </c>
      <c r="B1785" t="s">
        <v>2103</v>
      </c>
      <c r="C1785" t="s">
        <v>2104</v>
      </c>
      <c r="D1785">
        <v>3</v>
      </c>
      <c r="E1785">
        <v>3</v>
      </c>
      <c r="F1785">
        <v>35.700000000000003</v>
      </c>
      <c r="H1785" s="9">
        <v>0.16123899999999999</v>
      </c>
      <c r="I1785" s="9">
        <v>-1.5806</v>
      </c>
      <c r="J1785" s="7">
        <f t="shared" si="54"/>
        <v>-2.9909421365099251</v>
      </c>
      <c r="L1785" s="9">
        <v>0.84354899999999999</v>
      </c>
      <c r="M1785" s="9">
        <v>-0.13895399999999999</v>
      </c>
      <c r="N1785" s="7">
        <f t="shared" si="55"/>
        <v>-1.1011064890107596</v>
      </c>
      <c r="O1785">
        <v>28.9407</v>
      </c>
      <c r="P1785">
        <v>29.858799999999999</v>
      </c>
      <c r="Q1785">
        <v>29.7776</v>
      </c>
      <c r="R1785">
        <v>29.332999999999998</v>
      </c>
      <c r="S1785">
        <v>26.445799999999998</v>
      </c>
      <c r="T1785">
        <v>28.0564</v>
      </c>
      <c r="U1785">
        <v>29.334800000000001</v>
      </c>
      <c r="V1785">
        <v>29.3596</v>
      </c>
      <c r="W1785">
        <v>29.465800000000002</v>
      </c>
    </row>
    <row r="1786" spans="1:23" x14ac:dyDescent="0.25">
      <c r="A1786" t="s">
        <v>56</v>
      </c>
      <c r="B1786" t="s">
        <v>57</v>
      </c>
      <c r="C1786" t="s">
        <v>58</v>
      </c>
      <c r="D1786">
        <v>2</v>
      </c>
      <c r="E1786">
        <v>2</v>
      </c>
      <c r="F1786">
        <v>9.9</v>
      </c>
      <c r="H1786" s="9">
        <v>0.76784799999999997</v>
      </c>
      <c r="I1786" s="9">
        <v>-0.62642699999999996</v>
      </c>
      <c r="J1786" s="7">
        <f t="shared" si="54"/>
        <v>-1.5437370132306958</v>
      </c>
      <c r="L1786" s="9">
        <v>0.67026799999999997</v>
      </c>
      <c r="M1786" s="9">
        <v>-0.53934400000000005</v>
      </c>
      <c r="N1786" s="7">
        <f t="shared" si="55"/>
        <v>-1.453311539686617</v>
      </c>
      <c r="O1786">
        <v>22.121099999999998</v>
      </c>
      <c r="P1786">
        <v>21.999400000000001</v>
      </c>
      <c r="Q1786">
        <v>20.616399999999999</v>
      </c>
      <c r="R1786">
        <v>19.001100000000001</v>
      </c>
      <c r="S1786">
        <v>23.186399999999999</v>
      </c>
      <c r="T1786">
        <v>20.670100000000001</v>
      </c>
      <c r="U1786">
        <v>20.0807</v>
      </c>
      <c r="V1786">
        <v>21.6493</v>
      </c>
      <c r="W1786">
        <v>21.3889</v>
      </c>
    </row>
    <row r="1787" spans="1:23" x14ac:dyDescent="0.25">
      <c r="A1787" t="s">
        <v>10465</v>
      </c>
      <c r="B1787" t="s">
        <v>10466</v>
      </c>
      <c r="C1787" t="s">
        <v>10467</v>
      </c>
      <c r="D1787">
        <v>5</v>
      </c>
      <c r="E1787">
        <v>5</v>
      </c>
      <c r="F1787">
        <v>17.899999999999999</v>
      </c>
      <c r="H1787" s="9">
        <v>0.59149700000000005</v>
      </c>
      <c r="I1787" s="9">
        <v>-0.32923000000000002</v>
      </c>
      <c r="J1787" s="7">
        <f t="shared" si="54"/>
        <v>-1.2563426561638811</v>
      </c>
      <c r="L1787" s="9">
        <v>0.76548300000000002</v>
      </c>
      <c r="M1787" s="9">
        <v>-0.27586899999999998</v>
      </c>
      <c r="N1787" s="7">
        <f t="shared" si="55"/>
        <v>-1.2107231425365819</v>
      </c>
      <c r="O1787">
        <v>24.060500000000001</v>
      </c>
      <c r="P1787">
        <v>24.122499999999999</v>
      </c>
      <c r="Q1787">
        <v>23.279399999999999</v>
      </c>
      <c r="R1787">
        <v>23.6983</v>
      </c>
      <c r="S1787">
        <v>23.773299999999999</v>
      </c>
      <c r="T1787">
        <v>23.0032</v>
      </c>
      <c r="U1787">
        <v>23.947500000000002</v>
      </c>
      <c r="V1787">
        <v>22.898099999999999</v>
      </c>
      <c r="W1787">
        <v>23.789300000000001</v>
      </c>
    </row>
    <row r="1788" spans="1:23" x14ac:dyDescent="0.25">
      <c r="A1788" t="s">
        <v>8558</v>
      </c>
      <c r="B1788" t="s">
        <v>8559</v>
      </c>
      <c r="C1788" t="s">
        <v>8560</v>
      </c>
      <c r="D1788">
        <v>4</v>
      </c>
      <c r="E1788">
        <v>4</v>
      </c>
      <c r="F1788">
        <v>6.5</v>
      </c>
      <c r="H1788" s="9">
        <v>0.673095</v>
      </c>
      <c r="I1788" s="9">
        <v>-0.24953600000000001</v>
      </c>
      <c r="J1788" s="7">
        <f t="shared" si="54"/>
        <v>-1.1888247033623753</v>
      </c>
      <c r="L1788" s="9">
        <v>0.28134999999999999</v>
      </c>
      <c r="M1788" s="9">
        <v>-0.48128199999999999</v>
      </c>
      <c r="N1788" s="7">
        <f t="shared" si="55"/>
        <v>-1.395983606887895</v>
      </c>
      <c r="O1788">
        <v>22.170999999999999</v>
      </c>
      <c r="P1788">
        <v>22.5886</v>
      </c>
      <c r="Q1788">
        <v>22.066299999999998</v>
      </c>
      <c r="R1788">
        <v>22.577200000000001</v>
      </c>
      <c r="S1788">
        <v>21.702999999999999</v>
      </c>
      <c r="T1788">
        <v>21.7971</v>
      </c>
      <c r="U1788">
        <v>21.691099999999999</v>
      </c>
      <c r="V1788">
        <v>21.638400000000001</v>
      </c>
      <c r="W1788">
        <v>22.052600000000002</v>
      </c>
    </row>
    <row r="1789" spans="1:23" x14ac:dyDescent="0.25">
      <c r="A1789" t="s">
        <v>3432</v>
      </c>
      <c r="B1789" t="s">
        <v>3433</v>
      </c>
      <c r="C1789" t="s">
        <v>3434</v>
      </c>
      <c r="D1789">
        <v>3</v>
      </c>
      <c r="E1789">
        <v>3</v>
      </c>
      <c r="F1789">
        <v>1.2</v>
      </c>
      <c r="H1789" s="9">
        <v>0.68904600000000005</v>
      </c>
      <c r="I1789" s="9">
        <v>-0.32530500000000001</v>
      </c>
      <c r="J1789" s="7">
        <f t="shared" si="54"/>
        <v>-1.2529292922707467</v>
      </c>
      <c r="L1789" s="9">
        <v>0.85061299999999995</v>
      </c>
      <c r="M1789" s="9">
        <v>0.20986199999999999</v>
      </c>
      <c r="N1789" s="7">
        <f t="shared" si="55"/>
        <v>1.1565775469856434</v>
      </c>
      <c r="O1789">
        <v>21.906099999999999</v>
      </c>
      <c r="P1789">
        <v>21.837599999999998</v>
      </c>
      <c r="Q1789">
        <v>21.962499999999999</v>
      </c>
      <c r="R1789">
        <v>22.200399999999998</v>
      </c>
      <c r="S1789">
        <v>20.661100000000001</v>
      </c>
      <c r="T1789">
        <v>21.8688</v>
      </c>
      <c r="U1789">
        <v>23.140999999999998</v>
      </c>
      <c r="V1789">
        <v>21.599499999999999</v>
      </c>
      <c r="W1789">
        <v>21.595300000000002</v>
      </c>
    </row>
    <row r="1790" spans="1:23" x14ac:dyDescent="0.25">
      <c r="A1790" t="s">
        <v>7916</v>
      </c>
      <c r="B1790" t="s">
        <v>7917</v>
      </c>
      <c r="C1790" t="s">
        <v>7918</v>
      </c>
      <c r="D1790">
        <v>4</v>
      </c>
      <c r="E1790">
        <v>3</v>
      </c>
      <c r="F1790">
        <v>7.1</v>
      </c>
      <c r="H1790" s="9">
        <v>0.995838</v>
      </c>
      <c r="I1790" s="9">
        <v>5.6018800000000001E-3</v>
      </c>
      <c r="J1790" s="7">
        <f t="shared" si="54"/>
        <v>1.0038904756568607</v>
      </c>
      <c r="L1790" s="9">
        <v>0.95510099999999998</v>
      </c>
      <c r="M1790" s="9">
        <v>-7.61738E-2</v>
      </c>
      <c r="N1790" s="7">
        <f t="shared" si="55"/>
        <v>-1.0542184162585118</v>
      </c>
      <c r="O1790">
        <v>21.477499999999999</v>
      </c>
      <c r="P1790">
        <v>21.244800000000001</v>
      </c>
      <c r="Q1790">
        <v>22.570399999999999</v>
      </c>
      <c r="R1790">
        <v>21.549299999999999</v>
      </c>
      <c r="S1790">
        <v>21.908300000000001</v>
      </c>
      <c r="T1790">
        <v>21.851900000000001</v>
      </c>
      <c r="U1790">
        <v>21.640699999999999</v>
      </c>
      <c r="V1790">
        <v>22.415600000000001</v>
      </c>
      <c r="W1790">
        <v>21.007899999999999</v>
      </c>
    </row>
    <row r="1791" spans="1:23" x14ac:dyDescent="0.25">
      <c r="A1791" t="s">
        <v>10356</v>
      </c>
      <c r="B1791" t="s">
        <v>10357</v>
      </c>
      <c r="C1791" t="s">
        <v>10358</v>
      </c>
      <c r="D1791">
        <v>2</v>
      </c>
      <c r="E1791">
        <v>2</v>
      </c>
      <c r="F1791">
        <v>4.0999999999999996</v>
      </c>
      <c r="H1791" s="9">
        <v>0.87478500000000003</v>
      </c>
      <c r="I1791" s="9">
        <v>-0.138407</v>
      </c>
      <c r="J1791" s="7">
        <f t="shared" si="54"/>
        <v>-1.1006890819604966</v>
      </c>
      <c r="L1791" s="9">
        <v>0.81813899999999995</v>
      </c>
      <c r="M1791" s="9">
        <v>-0.227941</v>
      </c>
      <c r="N1791" s="7">
        <f t="shared" si="55"/>
        <v>-1.1711622847571335</v>
      </c>
      <c r="O1791">
        <v>21.2651</v>
      </c>
      <c r="P1791">
        <v>20.960100000000001</v>
      </c>
      <c r="Q1791">
        <v>22.26</v>
      </c>
      <c r="R1791">
        <v>21.025700000000001</v>
      </c>
      <c r="S1791">
        <v>21.5642</v>
      </c>
      <c r="T1791">
        <v>21.4802</v>
      </c>
      <c r="U1791">
        <v>21.000599999999999</v>
      </c>
      <c r="V1791">
        <v>21.1204</v>
      </c>
      <c r="W1791">
        <v>21.680399999999999</v>
      </c>
    </row>
    <row r="1792" spans="1:23" x14ac:dyDescent="0.25">
      <c r="A1792" t="s">
        <v>9059</v>
      </c>
      <c r="B1792" t="s">
        <v>9060</v>
      </c>
      <c r="C1792" t="s">
        <v>9061</v>
      </c>
      <c r="D1792">
        <v>1</v>
      </c>
      <c r="E1792">
        <v>1</v>
      </c>
      <c r="F1792">
        <v>2.1</v>
      </c>
      <c r="H1792" s="9">
        <v>0.81894900000000004</v>
      </c>
      <c r="I1792" s="9">
        <v>-0.25601200000000002</v>
      </c>
      <c r="J1792" s="7">
        <f t="shared" si="54"/>
        <v>-1.1941731198860537</v>
      </c>
      <c r="L1792" s="9">
        <v>0.94334600000000002</v>
      </c>
      <c r="M1792" s="9">
        <v>-6.0308500000000001E-2</v>
      </c>
      <c r="N1792" s="7">
        <f t="shared" si="55"/>
        <v>-1.04268870128622</v>
      </c>
      <c r="O1792">
        <v>22.151599999999998</v>
      </c>
      <c r="P1792">
        <v>22.3386</v>
      </c>
      <c r="Q1792">
        <v>21.322299999999998</v>
      </c>
      <c r="R1792">
        <v>22.190100000000001</v>
      </c>
      <c r="S1792">
        <v>22.2014</v>
      </c>
      <c r="T1792">
        <v>20.652899999999999</v>
      </c>
      <c r="U1792">
        <v>21.619800000000001</v>
      </c>
      <c r="V1792">
        <v>22.154699999999998</v>
      </c>
      <c r="W1792">
        <v>21.857099999999999</v>
      </c>
    </row>
    <row r="1793" spans="1:23" x14ac:dyDescent="0.25">
      <c r="A1793" t="s">
        <v>5592</v>
      </c>
      <c r="B1793" t="s">
        <v>5593</v>
      </c>
      <c r="C1793" t="s">
        <v>5594</v>
      </c>
      <c r="D1793">
        <v>9</v>
      </c>
      <c r="E1793">
        <v>9</v>
      </c>
      <c r="F1793">
        <v>42.5</v>
      </c>
      <c r="H1793" s="9">
        <v>0.59762499999999996</v>
      </c>
      <c r="I1793" s="9">
        <v>-0.22294700000000001</v>
      </c>
      <c r="J1793" s="7">
        <f t="shared" si="54"/>
        <v>-1.1671152249516319</v>
      </c>
      <c r="L1793" s="9">
        <v>0.97072099999999995</v>
      </c>
      <c r="M1793" s="9">
        <v>2.3274099999999999E-2</v>
      </c>
      <c r="N1793" s="7">
        <f t="shared" si="55"/>
        <v>1.016263206168365</v>
      </c>
      <c r="O1793">
        <v>27.040400000000002</v>
      </c>
      <c r="P1793">
        <v>27.327300000000001</v>
      </c>
      <c r="Q1793">
        <v>27.253799999999998</v>
      </c>
      <c r="R1793">
        <v>27.194199999999999</v>
      </c>
      <c r="S1793">
        <v>26.580300000000001</v>
      </c>
      <c r="T1793">
        <v>27.178100000000001</v>
      </c>
      <c r="U1793">
        <v>27.667899999999999</v>
      </c>
      <c r="V1793">
        <v>26.9208</v>
      </c>
      <c r="W1793">
        <v>27.102599999999999</v>
      </c>
    </row>
    <row r="1794" spans="1:23" x14ac:dyDescent="0.25">
      <c r="A1794" t="s">
        <v>5991</v>
      </c>
      <c r="B1794" t="s">
        <v>5992</v>
      </c>
      <c r="C1794" t="s">
        <v>5993</v>
      </c>
      <c r="D1794">
        <v>4</v>
      </c>
      <c r="E1794">
        <v>4</v>
      </c>
      <c r="F1794">
        <v>29.4</v>
      </c>
      <c r="H1794" s="9">
        <v>0.97158299999999997</v>
      </c>
      <c r="I1794" s="9">
        <v>-4.5052799999999997E-2</v>
      </c>
      <c r="J1794" s="7">
        <f t="shared" ref="J1794:J1857" si="56">IF(I1794&lt;0,-1*2^ABS(I1794),2^ABS(I1794))</f>
        <v>-1.0317209377098506</v>
      </c>
      <c r="L1794" s="9">
        <v>0.83093099999999998</v>
      </c>
      <c r="M1794" s="9">
        <v>0.213676</v>
      </c>
      <c r="N1794" s="7">
        <f t="shared" ref="N1794:N1857" si="57">IF(M1794&lt;0,-1*2^ABS(M1794),2^ABS(M1794))</f>
        <v>1.159639193852833</v>
      </c>
      <c r="O1794">
        <v>24.672899999999998</v>
      </c>
      <c r="P1794">
        <v>23.150500000000001</v>
      </c>
      <c r="Q1794">
        <v>23.797499999999999</v>
      </c>
      <c r="R1794">
        <v>24.0747</v>
      </c>
      <c r="S1794">
        <v>23.879899999999999</v>
      </c>
      <c r="T1794">
        <v>23.531099999999999</v>
      </c>
      <c r="U1794">
        <v>24.238299999999999</v>
      </c>
      <c r="V1794">
        <v>23.9681</v>
      </c>
      <c r="W1794">
        <v>24.055599999999998</v>
      </c>
    </row>
    <row r="1795" spans="1:23" x14ac:dyDescent="0.25">
      <c r="A1795" t="s">
        <v>7311</v>
      </c>
      <c r="B1795" t="s">
        <v>7312</v>
      </c>
      <c r="C1795" t="s">
        <v>7313</v>
      </c>
      <c r="D1795">
        <v>6</v>
      </c>
      <c r="E1795">
        <v>6</v>
      </c>
      <c r="F1795">
        <v>17.600000000000001</v>
      </c>
      <c r="H1795" s="9">
        <v>0.38595000000000002</v>
      </c>
      <c r="I1795" s="9">
        <v>0.46512999999999999</v>
      </c>
      <c r="J1795" s="7">
        <f t="shared" si="56"/>
        <v>1.3804417382012806</v>
      </c>
      <c r="L1795" s="9">
        <v>0.95524900000000001</v>
      </c>
      <c r="M1795" s="9">
        <v>5.7058999999999999E-2</v>
      </c>
      <c r="N1795" s="7">
        <f t="shared" si="57"/>
        <v>1.0403428111825304</v>
      </c>
      <c r="O1795">
        <v>22.777799999999999</v>
      </c>
      <c r="P1795">
        <v>22.672599999999999</v>
      </c>
      <c r="Q1795">
        <v>23.794499999999999</v>
      </c>
      <c r="R1795">
        <v>23.4939</v>
      </c>
      <c r="S1795">
        <v>23.634599999999999</v>
      </c>
      <c r="T1795">
        <v>23.511800000000001</v>
      </c>
      <c r="U1795">
        <v>23.260100000000001</v>
      </c>
      <c r="V1795">
        <v>22.779199999999999</v>
      </c>
      <c r="W1795">
        <v>23.376799999999999</v>
      </c>
    </row>
    <row r="1796" spans="1:23" x14ac:dyDescent="0.25">
      <c r="A1796" t="s">
        <v>4094</v>
      </c>
      <c r="B1796" t="s">
        <v>4095</v>
      </c>
      <c r="C1796" t="s">
        <v>4096</v>
      </c>
      <c r="D1796">
        <v>18</v>
      </c>
      <c r="E1796">
        <v>18</v>
      </c>
      <c r="F1796">
        <v>13.5</v>
      </c>
      <c r="H1796" s="9">
        <v>0.64698999999999995</v>
      </c>
      <c r="I1796" s="9">
        <v>0.25007600000000002</v>
      </c>
      <c r="J1796" s="7">
        <f t="shared" si="56"/>
        <v>1.1892697631153062</v>
      </c>
      <c r="L1796" s="9">
        <v>0.71996400000000005</v>
      </c>
      <c r="M1796" s="9">
        <v>0.18020600000000001</v>
      </c>
      <c r="N1796" s="7">
        <f t="shared" si="57"/>
        <v>1.1330456594310772</v>
      </c>
      <c r="O1796">
        <v>24.3535</v>
      </c>
      <c r="P1796">
        <v>24.246099999999998</v>
      </c>
      <c r="Q1796">
        <v>24.401199999999999</v>
      </c>
      <c r="R1796">
        <v>24.497699999999998</v>
      </c>
      <c r="S1796">
        <v>25.1267</v>
      </c>
      <c r="T1796">
        <v>24.1267</v>
      </c>
      <c r="U1796">
        <v>24.718900000000001</v>
      </c>
      <c r="V1796">
        <v>24.6968</v>
      </c>
      <c r="W1796">
        <v>24.125599999999999</v>
      </c>
    </row>
    <row r="1797" spans="1:23" x14ac:dyDescent="0.25">
      <c r="A1797" t="s">
        <v>8819</v>
      </c>
      <c r="B1797" t="s">
        <v>8820</v>
      </c>
      <c r="C1797" t="s">
        <v>8821</v>
      </c>
      <c r="D1797">
        <v>3</v>
      </c>
      <c r="E1797">
        <v>3</v>
      </c>
      <c r="F1797">
        <v>18.899999999999999</v>
      </c>
      <c r="H1797" s="9">
        <v>0.38817099999999999</v>
      </c>
      <c r="I1797" s="9">
        <v>-0.98038400000000003</v>
      </c>
      <c r="J1797" s="7">
        <f t="shared" si="56"/>
        <v>-1.9729904870566488</v>
      </c>
      <c r="L1797" s="9">
        <v>0.99794700000000003</v>
      </c>
      <c r="M1797" s="9">
        <v>-1.50808E-3</v>
      </c>
      <c r="N1797" s="7">
        <f t="shared" si="57"/>
        <v>-1.0010458679388932</v>
      </c>
      <c r="O1797">
        <v>23.158899999999999</v>
      </c>
      <c r="P1797">
        <v>22.944600000000001</v>
      </c>
      <c r="Q1797">
        <v>23.652100000000001</v>
      </c>
      <c r="R1797">
        <v>22.972300000000001</v>
      </c>
      <c r="S1797">
        <v>20.584900000000001</v>
      </c>
      <c r="T1797">
        <v>23.257200000000001</v>
      </c>
      <c r="U1797">
        <v>23.339700000000001</v>
      </c>
      <c r="V1797">
        <v>23.0412</v>
      </c>
      <c r="W1797">
        <v>23.37</v>
      </c>
    </row>
    <row r="1798" spans="1:23" x14ac:dyDescent="0.25">
      <c r="A1798" t="s">
        <v>8123</v>
      </c>
      <c r="B1798" t="s">
        <v>8124</v>
      </c>
      <c r="C1798" t="s">
        <v>8125</v>
      </c>
      <c r="D1798">
        <v>2</v>
      </c>
      <c r="E1798">
        <v>2</v>
      </c>
      <c r="F1798">
        <v>8</v>
      </c>
      <c r="G1798" s="8" t="s">
        <v>7</v>
      </c>
      <c r="H1798" s="9">
        <v>2.9129200000000001E-2</v>
      </c>
      <c r="I1798" s="9">
        <v>-0.82895300000000005</v>
      </c>
      <c r="J1798" s="7">
        <f t="shared" si="56"/>
        <v>-1.7763957194689648</v>
      </c>
      <c r="L1798" s="9">
        <v>8.8503899999999996E-2</v>
      </c>
      <c r="M1798" s="9">
        <v>-2.5991</v>
      </c>
      <c r="N1798" s="7">
        <f t="shared" si="57"/>
        <v>-6.0590852327372939</v>
      </c>
      <c r="O1798">
        <v>23.5136</v>
      </c>
      <c r="P1798">
        <v>23.380299999999998</v>
      </c>
      <c r="Q1798">
        <v>23.447800000000001</v>
      </c>
      <c r="R1798">
        <v>22.643899999999999</v>
      </c>
      <c r="S1798">
        <v>22.363600000000002</v>
      </c>
      <c r="T1798">
        <v>22.8475</v>
      </c>
      <c r="U1798">
        <v>19.478999999999999</v>
      </c>
      <c r="V1798">
        <v>21.149000000000001</v>
      </c>
      <c r="W1798">
        <v>21.916499999999999</v>
      </c>
    </row>
    <row r="1799" spans="1:23" x14ac:dyDescent="0.25">
      <c r="A1799" t="s">
        <v>3727</v>
      </c>
      <c r="B1799" t="s">
        <v>3728</v>
      </c>
      <c r="C1799" t="s">
        <v>3729</v>
      </c>
      <c r="D1799">
        <v>8</v>
      </c>
      <c r="E1799">
        <v>7</v>
      </c>
      <c r="F1799">
        <v>13.1</v>
      </c>
      <c r="H1799" s="9">
        <v>0.218835</v>
      </c>
      <c r="I1799" s="9">
        <v>0.46140399999999998</v>
      </c>
      <c r="J1799" s="7">
        <f t="shared" si="56"/>
        <v>1.3768811176407887</v>
      </c>
      <c r="L1799" s="9">
        <v>0.42265599999999998</v>
      </c>
      <c r="M1799" s="9">
        <v>0.30398399999999998</v>
      </c>
      <c r="N1799" s="7">
        <f t="shared" si="57"/>
        <v>1.2345489152320182</v>
      </c>
      <c r="O1799">
        <v>23.874600000000001</v>
      </c>
      <c r="P1799">
        <v>24.010400000000001</v>
      </c>
      <c r="Q1799">
        <v>23.787500000000001</v>
      </c>
      <c r="R1799">
        <v>24.669499999999999</v>
      </c>
      <c r="S1799">
        <v>24.463200000000001</v>
      </c>
      <c r="T1799">
        <v>23.9239</v>
      </c>
      <c r="U1799">
        <v>24.127600000000001</v>
      </c>
      <c r="V1799">
        <v>23.983499999999999</v>
      </c>
      <c r="W1799">
        <v>24.473400000000002</v>
      </c>
    </row>
    <row r="1800" spans="1:23" x14ac:dyDescent="0.25">
      <c r="A1800" t="s">
        <v>8441</v>
      </c>
      <c r="B1800" t="s">
        <v>8442</v>
      </c>
      <c r="C1800" t="s">
        <v>8443</v>
      </c>
      <c r="D1800">
        <v>28</v>
      </c>
      <c r="E1800">
        <v>28</v>
      </c>
      <c r="F1800">
        <v>45.4</v>
      </c>
      <c r="H1800" s="9">
        <v>0.64594099999999999</v>
      </c>
      <c r="I1800" s="9">
        <v>-0.13700399999999999</v>
      </c>
      <c r="J1800" s="7">
        <f t="shared" si="56"/>
        <v>-1.0996191981021122</v>
      </c>
      <c r="L1800" s="9">
        <v>0.286329</v>
      </c>
      <c r="M1800" s="9">
        <v>-0.28808499999999998</v>
      </c>
      <c r="N1800" s="7">
        <f t="shared" si="57"/>
        <v>-1.2210184499170893</v>
      </c>
      <c r="O1800">
        <v>27.804099999999998</v>
      </c>
      <c r="P1800">
        <v>27.720600000000001</v>
      </c>
      <c r="Q1800">
        <v>27.9377</v>
      </c>
      <c r="R1800">
        <v>27.6248</v>
      </c>
      <c r="S1800">
        <v>27.873100000000001</v>
      </c>
      <c r="T1800">
        <v>27.5535</v>
      </c>
      <c r="U1800">
        <v>27.5151</v>
      </c>
      <c r="V1800">
        <v>27.640899999999998</v>
      </c>
      <c r="W1800">
        <v>27.442</v>
      </c>
    </row>
    <row r="1801" spans="1:23" x14ac:dyDescent="0.25">
      <c r="A1801" t="s">
        <v>8870</v>
      </c>
      <c r="B1801" t="s">
        <v>8871</v>
      </c>
      <c r="C1801" t="s">
        <v>8872</v>
      </c>
      <c r="D1801">
        <v>1</v>
      </c>
      <c r="E1801">
        <v>1</v>
      </c>
      <c r="F1801">
        <v>4.9000000000000004</v>
      </c>
      <c r="G1801" s="8" t="s">
        <v>7</v>
      </c>
      <c r="H1801" s="9">
        <v>2.7807200000000001E-2</v>
      </c>
      <c r="I1801" s="9">
        <v>3.26545</v>
      </c>
      <c r="J1801" s="7">
        <f t="shared" si="56"/>
        <v>9.6160873422036968</v>
      </c>
      <c r="L1801" s="9">
        <v>0.26632299999999998</v>
      </c>
      <c r="M1801" s="9">
        <v>2.6629900000000002</v>
      </c>
      <c r="N1801" s="7">
        <f t="shared" si="57"/>
        <v>6.3334430267362549</v>
      </c>
      <c r="O1801">
        <v>21.8062</v>
      </c>
      <c r="P1801">
        <v>20.086500000000001</v>
      </c>
      <c r="Q1801">
        <v>22.620100000000001</v>
      </c>
      <c r="R1801">
        <v>24.4983</v>
      </c>
      <c r="S1801">
        <v>24.505600000000001</v>
      </c>
      <c r="T1801">
        <v>25.305199999999999</v>
      </c>
      <c r="U1801">
        <v>24.597999999999999</v>
      </c>
      <c r="V1801">
        <v>21.709499999999998</v>
      </c>
      <c r="W1801">
        <v>26.194199999999999</v>
      </c>
    </row>
    <row r="1802" spans="1:23" x14ac:dyDescent="0.25">
      <c r="A1802" t="s">
        <v>8498</v>
      </c>
      <c r="B1802" t="s">
        <v>8499</v>
      </c>
      <c r="C1802" t="s">
        <v>8500</v>
      </c>
      <c r="D1802">
        <v>1</v>
      </c>
      <c r="E1802">
        <v>1</v>
      </c>
      <c r="F1802">
        <v>1.9</v>
      </c>
      <c r="H1802" s="9">
        <v>0.25109100000000001</v>
      </c>
      <c r="I1802" s="9">
        <v>0.741394</v>
      </c>
      <c r="J1802" s="7">
        <f t="shared" si="56"/>
        <v>1.6717904214512482</v>
      </c>
      <c r="L1802" s="9">
        <v>0.97543299999999999</v>
      </c>
      <c r="M1802" s="9">
        <v>-6.6339499999999996E-2</v>
      </c>
      <c r="N1802" s="7">
        <f t="shared" si="57"/>
        <v>-1.0470566499872094</v>
      </c>
      <c r="O1802">
        <v>20.531500000000001</v>
      </c>
      <c r="P1802">
        <v>20.738499999999998</v>
      </c>
      <c r="Q1802">
        <v>19.263300000000001</v>
      </c>
      <c r="R1802">
        <v>20.9801</v>
      </c>
      <c r="S1802">
        <v>21.045999999999999</v>
      </c>
      <c r="T1802">
        <v>20.731200000000001</v>
      </c>
      <c r="U1802">
        <v>18.0029</v>
      </c>
      <c r="V1802">
        <v>21.133800000000001</v>
      </c>
      <c r="W1802">
        <v>21.197500000000002</v>
      </c>
    </row>
    <row r="1803" spans="1:23" x14ac:dyDescent="0.25">
      <c r="A1803" t="s">
        <v>9306</v>
      </c>
      <c r="B1803" t="s">
        <v>9307</v>
      </c>
      <c r="C1803" t="s">
        <v>9308</v>
      </c>
      <c r="D1803">
        <v>5</v>
      </c>
      <c r="E1803">
        <v>1</v>
      </c>
      <c r="F1803">
        <v>20.399999999999999</v>
      </c>
      <c r="H1803" s="9">
        <v>0.71692100000000003</v>
      </c>
      <c r="I1803" s="9">
        <v>-9.6162800000000007E-2</v>
      </c>
      <c r="J1803" s="7">
        <f t="shared" si="56"/>
        <v>-1.0689266067453775</v>
      </c>
      <c r="L1803" s="9">
        <v>0.82107399999999997</v>
      </c>
      <c r="M1803" s="9">
        <v>-9.7806299999999999E-2</v>
      </c>
      <c r="N1803" s="7">
        <f t="shared" si="57"/>
        <v>-1.0701450083200446</v>
      </c>
      <c r="O1803">
        <v>26.659199999999998</v>
      </c>
      <c r="P1803">
        <v>26.741800000000001</v>
      </c>
      <c r="Q1803">
        <v>26.498100000000001</v>
      </c>
      <c r="R1803">
        <v>26.533300000000001</v>
      </c>
      <c r="S1803">
        <v>26.616099999999999</v>
      </c>
      <c r="T1803">
        <v>26.461200000000002</v>
      </c>
      <c r="U1803">
        <v>26.657900000000001</v>
      </c>
      <c r="V1803">
        <v>26.302099999999999</v>
      </c>
      <c r="W1803">
        <v>26.645700000000001</v>
      </c>
    </row>
    <row r="1804" spans="1:23" x14ac:dyDescent="0.25">
      <c r="A1804" t="s">
        <v>8000</v>
      </c>
      <c r="B1804" t="s">
        <v>8001</v>
      </c>
      <c r="C1804" t="s">
        <v>8002</v>
      </c>
      <c r="D1804">
        <v>3</v>
      </c>
      <c r="E1804">
        <v>3</v>
      </c>
      <c r="F1804">
        <v>17.5</v>
      </c>
      <c r="H1804" s="9">
        <v>0.33279500000000001</v>
      </c>
      <c r="I1804" s="9">
        <v>0.551512</v>
      </c>
      <c r="J1804" s="7">
        <f t="shared" si="56"/>
        <v>1.465620918522146</v>
      </c>
      <c r="L1804" s="9">
        <v>0.13974400000000001</v>
      </c>
      <c r="M1804" s="9">
        <v>1.51885</v>
      </c>
      <c r="N1804" s="7">
        <f t="shared" si="57"/>
        <v>2.8656253402379126</v>
      </c>
      <c r="O1804">
        <v>22.070399999999999</v>
      </c>
      <c r="P1804">
        <v>22.196400000000001</v>
      </c>
      <c r="Q1804">
        <v>20.980899999999998</v>
      </c>
      <c r="R1804">
        <v>22.152699999999999</v>
      </c>
      <c r="S1804">
        <v>22.266300000000001</v>
      </c>
      <c r="T1804">
        <v>22.4834</v>
      </c>
      <c r="U1804">
        <v>23.707100000000001</v>
      </c>
      <c r="V1804">
        <v>23.4986</v>
      </c>
      <c r="W1804">
        <v>22.598500000000001</v>
      </c>
    </row>
    <row r="1805" spans="1:23" x14ac:dyDescent="0.25">
      <c r="A1805" t="s">
        <v>10666</v>
      </c>
      <c r="B1805" t="s">
        <v>10667</v>
      </c>
      <c r="C1805" t="s">
        <v>10668</v>
      </c>
      <c r="D1805">
        <v>5</v>
      </c>
      <c r="E1805">
        <v>5</v>
      </c>
      <c r="F1805">
        <v>36.4</v>
      </c>
      <c r="H1805" s="9">
        <v>0.425348</v>
      </c>
      <c r="I1805" s="9">
        <v>0.23779400000000001</v>
      </c>
      <c r="J1805" s="7">
        <f t="shared" si="56"/>
        <v>1.1791882059377612</v>
      </c>
      <c r="L1805" s="9">
        <v>0.64268999999999998</v>
      </c>
      <c r="M1805" s="9">
        <v>-1.1616599999999999</v>
      </c>
      <c r="N1805" s="7">
        <f t="shared" si="57"/>
        <v>-2.2371469114353455</v>
      </c>
      <c r="O1805">
        <v>24.483599999999999</v>
      </c>
      <c r="P1805">
        <v>24.854399999999998</v>
      </c>
      <c r="Q1805">
        <v>24.701499999999999</v>
      </c>
      <c r="R1805">
        <v>24.791599999999999</v>
      </c>
      <c r="S1805">
        <v>25.1343</v>
      </c>
      <c r="T1805">
        <v>24.826899999999998</v>
      </c>
      <c r="U1805">
        <v>25.070399999999999</v>
      </c>
      <c r="V1805">
        <v>20.538900000000002</v>
      </c>
      <c r="W1805">
        <v>24.9451</v>
      </c>
    </row>
    <row r="1806" spans="1:23" x14ac:dyDescent="0.25">
      <c r="A1806" t="s">
        <v>1348</v>
      </c>
      <c r="B1806" t="s">
        <v>1349</v>
      </c>
      <c r="C1806" t="s">
        <v>1350</v>
      </c>
      <c r="D1806">
        <v>2</v>
      </c>
      <c r="E1806">
        <v>2</v>
      </c>
      <c r="F1806">
        <v>18.600000000000001</v>
      </c>
      <c r="H1806" s="9">
        <v>0.96114599999999994</v>
      </c>
      <c r="I1806" s="9">
        <v>3.3700899999999999E-2</v>
      </c>
      <c r="J1806" s="7">
        <f t="shared" si="56"/>
        <v>1.0236346581614961</v>
      </c>
      <c r="L1806" s="9">
        <v>0.521343</v>
      </c>
      <c r="M1806" s="9">
        <v>-0.68497200000000003</v>
      </c>
      <c r="N1806" s="7">
        <f t="shared" si="57"/>
        <v>-1.6076707793144134</v>
      </c>
      <c r="O1806">
        <v>24.086099999999998</v>
      </c>
      <c r="P1806">
        <v>24.129899999999999</v>
      </c>
      <c r="Q1806">
        <v>23.8765</v>
      </c>
      <c r="R1806">
        <v>24.4162</v>
      </c>
      <c r="S1806">
        <v>24.132899999999999</v>
      </c>
      <c r="T1806">
        <v>23.644500000000001</v>
      </c>
      <c r="U1806">
        <v>22.120899999999999</v>
      </c>
      <c r="V1806">
        <v>24.049499999999998</v>
      </c>
      <c r="W1806">
        <v>23.867100000000001</v>
      </c>
    </row>
    <row r="1807" spans="1:23" x14ac:dyDescent="0.25">
      <c r="A1807" t="s">
        <v>5511</v>
      </c>
      <c r="B1807" t="s">
        <v>5512</v>
      </c>
      <c r="C1807" t="s">
        <v>5513</v>
      </c>
      <c r="D1807">
        <v>18</v>
      </c>
      <c r="E1807">
        <v>18</v>
      </c>
      <c r="F1807">
        <v>27.4</v>
      </c>
      <c r="H1807" s="9">
        <v>7.0475800000000005E-2</v>
      </c>
      <c r="I1807" s="9">
        <v>1.0634999999999999</v>
      </c>
      <c r="J1807" s="7">
        <f t="shared" si="56"/>
        <v>2.0899957375513014</v>
      </c>
      <c r="L1807" s="9">
        <v>0.227272</v>
      </c>
      <c r="M1807" s="9">
        <v>1.0452399999999999</v>
      </c>
      <c r="N1807" s="7">
        <f t="shared" si="57"/>
        <v>2.0637096391329406</v>
      </c>
      <c r="O1807">
        <v>24.565100000000001</v>
      </c>
      <c r="P1807">
        <v>25.181699999999999</v>
      </c>
      <c r="Q1807">
        <v>24.093399999999999</v>
      </c>
      <c r="R1807">
        <v>25.2592</v>
      </c>
      <c r="S1807">
        <v>25.826599999999999</v>
      </c>
      <c r="T1807">
        <v>25.944800000000001</v>
      </c>
      <c r="U1807">
        <v>25.168500000000002</v>
      </c>
      <c r="V1807">
        <v>26.305399999999999</v>
      </c>
      <c r="W1807">
        <v>25.501999999999999</v>
      </c>
    </row>
    <row r="1808" spans="1:23" x14ac:dyDescent="0.25">
      <c r="A1808" t="s">
        <v>6864</v>
      </c>
      <c r="B1808" t="s">
        <v>6865</v>
      </c>
      <c r="C1808" t="s">
        <v>6866</v>
      </c>
      <c r="D1808">
        <v>18</v>
      </c>
      <c r="E1808">
        <v>18</v>
      </c>
      <c r="F1808">
        <v>12.7</v>
      </c>
      <c r="H1808" s="9">
        <v>0.57816500000000004</v>
      </c>
      <c r="I1808" s="9">
        <v>0.214916</v>
      </c>
      <c r="J1808" s="7">
        <f t="shared" si="56"/>
        <v>1.160636335104879</v>
      </c>
      <c r="L1808" s="9">
        <v>0.783389</v>
      </c>
      <c r="M1808" s="9">
        <v>0.162858</v>
      </c>
      <c r="N1808" s="7">
        <f t="shared" si="57"/>
        <v>1.1195026940519583</v>
      </c>
      <c r="O1808">
        <v>25.3432</v>
      </c>
      <c r="P1808">
        <v>24.712199999999999</v>
      </c>
      <c r="Q1808">
        <v>24.9953</v>
      </c>
      <c r="R1808">
        <v>25.2867</v>
      </c>
      <c r="S1808">
        <v>25.321400000000001</v>
      </c>
      <c r="T1808">
        <v>25.087399999999999</v>
      </c>
      <c r="U1808">
        <v>25.419799999999999</v>
      </c>
      <c r="V1808">
        <v>24.894200000000001</v>
      </c>
      <c r="W1808">
        <v>25.225300000000001</v>
      </c>
    </row>
    <row r="1809" spans="1:23" x14ac:dyDescent="0.25">
      <c r="A1809" t="s">
        <v>5764</v>
      </c>
      <c r="B1809" t="s">
        <v>5765</v>
      </c>
      <c r="C1809" t="s">
        <v>5766</v>
      </c>
      <c r="D1809">
        <v>3</v>
      </c>
      <c r="E1809">
        <v>2</v>
      </c>
      <c r="F1809">
        <v>13.9</v>
      </c>
      <c r="H1809" s="9">
        <v>0.36521999999999999</v>
      </c>
      <c r="I1809" s="9">
        <v>1.41699</v>
      </c>
      <c r="J1809" s="7">
        <f t="shared" si="56"/>
        <v>2.6702780975703226</v>
      </c>
      <c r="L1809" s="9">
        <v>0.83806199999999997</v>
      </c>
      <c r="M1809" s="9">
        <v>0.47294000000000003</v>
      </c>
      <c r="N1809" s="7">
        <f t="shared" si="57"/>
        <v>1.3879349952215434</v>
      </c>
      <c r="O1809">
        <v>21.4191</v>
      </c>
      <c r="P1809">
        <v>21.2333</v>
      </c>
      <c r="Q1809">
        <v>19.434899999999999</v>
      </c>
      <c r="R1809">
        <v>20.0932</v>
      </c>
      <c r="S1809">
        <v>23.771799999999999</v>
      </c>
      <c r="T1809">
        <v>22.473299999999998</v>
      </c>
      <c r="U1809">
        <v>23.031099999999999</v>
      </c>
      <c r="V1809">
        <v>20.891200000000001</v>
      </c>
      <c r="W1809">
        <v>19.5839</v>
      </c>
    </row>
    <row r="1810" spans="1:23" x14ac:dyDescent="0.25">
      <c r="A1810" t="s">
        <v>7455</v>
      </c>
      <c r="B1810" t="s">
        <v>7456</v>
      </c>
      <c r="C1810" t="s">
        <v>7457</v>
      </c>
      <c r="D1810">
        <v>5</v>
      </c>
      <c r="E1810">
        <v>5</v>
      </c>
      <c r="F1810">
        <v>15.4</v>
      </c>
      <c r="H1810" s="9">
        <v>0.19680600000000001</v>
      </c>
      <c r="I1810" s="9">
        <v>-0.47096700000000002</v>
      </c>
      <c r="J1810" s="7">
        <f t="shared" si="56"/>
        <v>-1.3860381812487181</v>
      </c>
      <c r="L1810" s="9">
        <v>0.78263300000000002</v>
      </c>
      <c r="M1810" s="9">
        <v>-0.16807</v>
      </c>
      <c r="N1810" s="7">
        <f t="shared" si="57"/>
        <v>-1.1235544169094593</v>
      </c>
      <c r="O1810">
        <v>24.693000000000001</v>
      </c>
      <c r="P1810">
        <v>24.0243</v>
      </c>
      <c r="Q1810">
        <v>24.222999999999999</v>
      </c>
      <c r="R1810">
        <v>23.988900000000001</v>
      </c>
      <c r="S1810">
        <v>23.882999999999999</v>
      </c>
      <c r="T1810">
        <v>23.6555</v>
      </c>
      <c r="U1810">
        <v>24.191600000000001</v>
      </c>
      <c r="V1810">
        <v>24.375699999999998</v>
      </c>
      <c r="W1810">
        <v>23.8687</v>
      </c>
    </row>
    <row r="1811" spans="1:23" x14ac:dyDescent="0.25">
      <c r="A1811" t="s">
        <v>9411</v>
      </c>
      <c r="B1811" t="s">
        <v>9412</v>
      </c>
      <c r="C1811" t="s">
        <v>9413</v>
      </c>
      <c r="D1811">
        <v>16</v>
      </c>
      <c r="E1811">
        <v>16</v>
      </c>
      <c r="F1811">
        <v>19.899999999999999</v>
      </c>
      <c r="H1811" s="9">
        <v>0.72691499999999998</v>
      </c>
      <c r="I1811" s="9">
        <v>0.141066</v>
      </c>
      <c r="J1811" s="7">
        <f t="shared" si="56"/>
        <v>1.1027196088162101</v>
      </c>
      <c r="L1811" s="9">
        <v>0.52226499999999998</v>
      </c>
      <c r="M1811" s="9">
        <v>0.27704400000000001</v>
      </c>
      <c r="N1811" s="7">
        <f t="shared" si="57"/>
        <v>1.2117096151632587</v>
      </c>
      <c r="O1811">
        <v>25.601299999999998</v>
      </c>
      <c r="P1811">
        <v>25.406199999999998</v>
      </c>
      <c r="Q1811">
        <v>25.868400000000001</v>
      </c>
      <c r="R1811">
        <v>25.575399999999998</v>
      </c>
      <c r="S1811">
        <v>25.9892</v>
      </c>
      <c r="T1811">
        <v>25.734400000000001</v>
      </c>
      <c r="U1811">
        <v>25.9251</v>
      </c>
      <c r="V1811">
        <v>26.125599999999999</v>
      </c>
      <c r="W1811">
        <v>25.656400000000001</v>
      </c>
    </row>
    <row r="1812" spans="1:23" x14ac:dyDescent="0.25">
      <c r="A1812" t="s">
        <v>6666</v>
      </c>
      <c r="B1812" t="s">
        <v>6667</v>
      </c>
      <c r="C1812" t="s">
        <v>6668</v>
      </c>
      <c r="D1812">
        <v>9</v>
      </c>
      <c r="E1812">
        <v>9</v>
      </c>
      <c r="F1812">
        <v>16.5</v>
      </c>
      <c r="G1812" s="8" t="s">
        <v>7</v>
      </c>
      <c r="H1812" s="9">
        <v>2.1791999999999999E-2</v>
      </c>
      <c r="I1812" s="9">
        <v>1.8958999999999999</v>
      </c>
      <c r="J1812" s="7">
        <f t="shared" si="56"/>
        <v>3.7215406643298454</v>
      </c>
      <c r="L1812" s="9">
        <v>0.18052499999999999</v>
      </c>
      <c r="M1812" s="9">
        <v>1.24905</v>
      </c>
      <c r="N1812" s="7">
        <f t="shared" si="57"/>
        <v>2.3768485839811557</v>
      </c>
      <c r="O1812">
        <v>24.720199999999998</v>
      </c>
      <c r="P1812">
        <v>23.547499999999999</v>
      </c>
      <c r="Q1812">
        <v>24.212</v>
      </c>
      <c r="R1812">
        <v>26.1005</v>
      </c>
      <c r="S1812">
        <v>25.761700000000001</v>
      </c>
      <c r="T1812">
        <v>26.305199999999999</v>
      </c>
      <c r="U1812">
        <v>25.769400000000001</v>
      </c>
      <c r="V1812">
        <v>25.763200000000001</v>
      </c>
      <c r="W1812">
        <v>24.694299999999998</v>
      </c>
    </row>
    <row r="1813" spans="1:23" x14ac:dyDescent="0.25">
      <c r="A1813" t="s">
        <v>4148</v>
      </c>
      <c r="B1813" t="s">
        <v>4149</v>
      </c>
      <c r="C1813" t="s">
        <v>4150</v>
      </c>
      <c r="D1813">
        <v>3</v>
      </c>
      <c r="E1813">
        <v>3</v>
      </c>
      <c r="F1813">
        <v>32.799999999999997</v>
      </c>
      <c r="H1813" s="9">
        <v>0.60570599999999997</v>
      </c>
      <c r="I1813" s="9">
        <v>0.206036</v>
      </c>
      <c r="J1813" s="7">
        <f t="shared" si="56"/>
        <v>1.153514388689763</v>
      </c>
      <c r="L1813" s="9">
        <v>0.92126399999999997</v>
      </c>
      <c r="M1813" s="9">
        <v>6.1156599999999998E-2</v>
      </c>
      <c r="N1813" s="7">
        <f t="shared" si="57"/>
        <v>1.0433018345099163</v>
      </c>
      <c r="O1813">
        <v>24.509799999999998</v>
      </c>
      <c r="P1813">
        <v>24.113800000000001</v>
      </c>
      <c r="Q1813">
        <v>24.3963</v>
      </c>
      <c r="R1813">
        <v>24.315300000000001</v>
      </c>
      <c r="S1813">
        <v>24.8569</v>
      </c>
      <c r="T1813">
        <v>24.465800000000002</v>
      </c>
      <c r="U1813">
        <v>24.738299999999999</v>
      </c>
      <c r="V1813">
        <v>24.398499999999999</v>
      </c>
      <c r="W1813">
        <v>24.066600000000001</v>
      </c>
    </row>
    <row r="1814" spans="1:23" x14ac:dyDescent="0.25">
      <c r="A1814" t="s">
        <v>884</v>
      </c>
      <c r="B1814" t="s">
        <v>885</v>
      </c>
      <c r="C1814" t="s">
        <v>886</v>
      </c>
      <c r="D1814">
        <v>3</v>
      </c>
      <c r="E1814">
        <v>3</v>
      </c>
      <c r="F1814">
        <v>13.4</v>
      </c>
      <c r="H1814" s="9">
        <v>0.80624099999999999</v>
      </c>
      <c r="I1814" s="9">
        <v>-0.100739</v>
      </c>
      <c r="J1814" s="7">
        <f t="shared" si="56"/>
        <v>-1.0723226038702276</v>
      </c>
      <c r="L1814" s="9">
        <v>0.90395099999999995</v>
      </c>
      <c r="M1814" s="9">
        <v>4.02133E-2</v>
      </c>
      <c r="N1814" s="7">
        <f t="shared" si="57"/>
        <v>1.0282658427683624</v>
      </c>
      <c r="O1814">
        <v>25.589200000000002</v>
      </c>
      <c r="P1814">
        <v>25.537800000000001</v>
      </c>
      <c r="Q1814">
        <v>25.6036</v>
      </c>
      <c r="R1814">
        <v>25.634399999999999</v>
      </c>
      <c r="S1814">
        <v>25.6343</v>
      </c>
      <c r="T1814">
        <v>25.159700000000001</v>
      </c>
      <c r="U1814">
        <v>25.67</v>
      </c>
      <c r="V1814">
        <v>25.709</v>
      </c>
      <c r="W1814">
        <v>25.472100000000001</v>
      </c>
    </row>
    <row r="1815" spans="1:23" x14ac:dyDescent="0.25">
      <c r="A1815" t="s">
        <v>2799</v>
      </c>
      <c r="B1815" t="s">
        <v>2800</v>
      </c>
      <c r="C1815" t="s">
        <v>2801</v>
      </c>
      <c r="D1815">
        <v>1</v>
      </c>
      <c r="E1815">
        <v>1</v>
      </c>
      <c r="F1815">
        <v>11</v>
      </c>
      <c r="H1815" s="9">
        <v>0.129249</v>
      </c>
      <c r="I1815" s="9">
        <v>1.19662</v>
      </c>
      <c r="J1815" s="7">
        <f t="shared" si="56"/>
        <v>2.2920205830526701</v>
      </c>
      <c r="L1815" s="9">
        <v>0.65036400000000005</v>
      </c>
      <c r="M1815" s="9">
        <v>0.99336599999999997</v>
      </c>
      <c r="N1815" s="7">
        <f t="shared" si="57"/>
        <v>1.9908244355513707</v>
      </c>
      <c r="O1815">
        <v>19.579699999999999</v>
      </c>
      <c r="P1815">
        <v>19.721900000000002</v>
      </c>
      <c r="Q1815">
        <v>21.271999999999998</v>
      </c>
      <c r="R1815">
        <v>21.090199999999999</v>
      </c>
      <c r="S1815">
        <v>21.2439</v>
      </c>
      <c r="T1815">
        <v>21.8294</v>
      </c>
      <c r="U1815">
        <v>23.4694</v>
      </c>
      <c r="V1815">
        <v>20.372</v>
      </c>
      <c r="W1815">
        <v>19.712399999999999</v>
      </c>
    </row>
    <row r="1816" spans="1:23" x14ac:dyDescent="0.25">
      <c r="A1816" t="s">
        <v>3056</v>
      </c>
      <c r="B1816" t="s">
        <v>3057</v>
      </c>
      <c r="C1816" t="s">
        <v>3058</v>
      </c>
      <c r="D1816">
        <v>8</v>
      </c>
      <c r="E1816">
        <v>8</v>
      </c>
      <c r="F1816">
        <v>29.6</v>
      </c>
      <c r="H1816" s="9">
        <v>6.4072400000000002E-2</v>
      </c>
      <c r="I1816" s="9">
        <v>-0.64578800000000003</v>
      </c>
      <c r="J1816" s="7">
        <f t="shared" si="56"/>
        <v>-1.5645936339224764</v>
      </c>
      <c r="L1816" s="9">
        <v>0.55060500000000001</v>
      </c>
      <c r="M1816" s="9">
        <v>-0.29545300000000002</v>
      </c>
      <c r="N1816" s="7">
        <f t="shared" si="57"/>
        <v>-1.2272702743153168</v>
      </c>
      <c r="O1816">
        <v>25.5975</v>
      </c>
      <c r="P1816">
        <v>25.368099999999998</v>
      </c>
      <c r="Q1816">
        <v>25.529499999999999</v>
      </c>
      <c r="R1816">
        <v>25.0838</v>
      </c>
      <c r="S1816">
        <v>24.943899999999999</v>
      </c>
      <c r="T1816">
        <v>24.530200000000001</v>
      </c>
      <c r="U1816">
        <v>24.7654</v>
      </c>
      <c r="V1816">
        <v>25.405000000000001</v>
      </c>
      <c r="W1816">
        <v>25.438500000000001</v>
      </c>
    </row>
    <row r="1817" spans="1:23" x14ac:dyDescent="0.25">
      <c r="A1817" t="s">
        <v>7473</v>
      </c>
      <c r="B1817" t="s">
        <v>7474</v>
      </c>
      <c r="C1817" t="s">
        <v>7475</v>
      </c>
      <c r="D1817">
        <v>1</v>
      </c>
      <c r="E1817">
        <v>1</v>
      </c>
      <c r="F1817">
        <v>14</v>
      </c>
      <c r="H1817" s="9">
        <v>0.86446100000000003</v>
      </c>
      <c r="I1817" s="9">
        <v>-0.110064</v>
      </c>
      <c r="J1817" s="7">
        <f t="shared" si="56"/>
        <v>-1.0792761136629647</v>
      </c>
      <c r="L1817" s="9">
        <v>0.49786399999999997</v>
      </c>
      <c r="M1817" s="9">
        <v>0.43299900000000002</v>
      </c>
      <c r="N1817" s="7">
        <f t="shared" si="57"/>
        <v>1.3500370493480469</v>
      </c>
      <c r="O1817">
        <v>22.7453</v>
      </c>
      <c r="P1817">
        <v>22.614000000000001</v>
      </c>
      <c r="Q1817">
        <v>23.464700000000001</v>
      </c>
      <c r="R1817">
        <v>23.0944</v>
      </c>
      <c r="S1817">
        <v>22.7486</v>
      </c>
      <c r="T1817">
        <v>22.6509</v>
      </c>
      <c r="U1817">
        <v>23.765799999999999</v>
      </c>
      <c r="V1817">
        <v>23.228300000000001</v>
      </c>
      <c r="W1817">
        <v>23.129100000000001</v>
      </c>
    </row>
    <row r="1818" spans="1:23" x14ac:dyDescent="0.25">
      <c r="A1818" t="s">
        <v>7245</v>
      </c>
      <c r="B1818" t="s">
        <v>7246</v>
      </c>
      <c r="C1818" t="s">
        <v>7247</v>
      </c>
      <c r="D1818">
        <v>3</v>
      </c>
      <c r="E1818">
        <v>3</v>
      </c>
      <c r="F1818">
        <v>5.9</v>
      </c>
      <c r="G1818" s="8" t="s">
        <v>7</v>
      </c>
      <c r="H1818" s="9">
        <v>2.9339500000000001E-2</v>
      </c>
      <c r="I1818" s="9">
        <v>-1.4209400000000001</v>
      </c>
      <c r="J1818" s="7">
        <f t="shared" si="56"/>
        <v>-2.677599153422991</v>
      </c>
      <c r="L1818" s="9">
        <v>8.9495900000000003E-2</v>
      </c>
      <c r="M1818" s="9">
        <v>-1.4912799999999999</v>
      </c>
      <c r="N1818" s="7">
        <f t="shared" si="57"/>
        <v>-2.8113829840808462</v>
      </c>
      <c r="O1818">
        <v>22.474299999999999</v>
      </c>
      <c r="P1818">
        <v>22.394200000000001</v>
      </c>
      <c r="Q1818">
        <v>22.472100000000001</v>
      </c>
      <c r="R1818">
        <v>20.483499999999999</v>
      </c>
      <c r="S1818">
        <v>21.603899999999999</v>
      </c>
      <c r="T1818">
        <v>20.990400000000001</v>
      </c>
      <c r="U1818">
        <v>21.660900000000002</v>
      </c>
      <c r="V1818">
        <v>20.434699999999999</v>
      </c>
      <c r="W1818">
        <v>20.7712</v>
      </c>
    </row>
    <row r="1819" spans="1:23" x14ac:dyDescent="0.25">
      <c r="A1819" t="s">
        <v>9923</v>
      </c>
      <c r="B1819" t="s">
        <v>9924</v>
      </c>
      <c r="C1819" t="s">
        <v>9925</v>
      </c>
      <c r="D1819">
        <v>5</v>
      </c>
      <c r="E1819">
        <v>5</v>
      </c>
      <c r="F1819">
        <v>11.3</v>
      </c>
      <c r="H1819" s="9">
        <v>0.366647</v>
      </c>
      <c r="I1819" s="9">
        <v>-1.37391</v>
      </c>
      <c r="J1819" s="7">
        <f t="shared" si="56"/>
        <v>-2.5917202459011905</v>
      </c>
      <c r="L1819" s="9">
        <v>0.88087099999999996</v>
      </c>
      <c r="M1819" s="9">
        <v>-0.10592</v>
      </c>
      <c r="N1819" s="7">
        <f t="shared" si="57"/>
        <v>-1.0761804470137837</v>
      </c>
      <c r="O1819">
        <v>23.440999999999999</v>
      </c>
      <c r="P1819">
        <v>23.958400000000001</v>
      </c>
      <c r="Q1819">
        <v>23.364799999999999</v>
      </c>
      <c r="R1819">
        <v>23.265000000000001</v>
      </c>
      <c r="S1819">
        <v>23.5501</v>
      </c>
      <c r="T1819">
        <v>19.827400000000001</v>
      </c>
      <c r="U1819">
        <v>23.895399999999999</v>
      </c>
      <c r="V1819">
        <v>23.145299999999999</v>
      </c>
      <c r="W1819">
        <v>23.4057</v>
      </c>
    </row>
    <row r="1820" spans="1:23" x14ac:dyDescent="0.25">
      <c r="A1820" t="s">
        <v>2619</v>
      </c>
      <c r="B1820" t="s">
        <v>2620</v>
      </c>
      <c r="C1820" t="s">
        <v>2621</v>
      </c>
      <c r="D1820">
        <v>7</v>
      </c>
      <c r="E1820">
        <v>7</v>
      </c>
      <c r="F1820">
        <v>37.700000000000003</v>
      </c>
      <c r="H1820" s="9">
        <v>8.5254899999999995E-2</v>
      </c>
      <c r="I1820" s="9">
        <v>-1.1427400000000001</v>
      </c>
      <c r="J1820" s="7">
        <f t="shared" si="56"/>
        <v>-2.2079997365816921</v>
      </c>
      <c r="L1820" s="9">
        <v>0.57067999999999997</v>
      </c>
      <c r="M1820" s="9">
        <v>-0.29513</v>
      </c>
      <c r="N1820" s="7">
        <f t="shared" si="57"/>
        <v>-1.2269955357770668</v>
      </c>
      <c r="O1820">
        <v>25.5578</v>
      </c>
      <c r="P1820">
        <v>25.5229</v>
      </c>
      <c r="Q1820">
        <v>25.9741</v>
      </c>
      <c r="R1820">
        <v>25.016300000000001</v>
      </c>
      <c r="S1820">
        <v>23.674199999999999</v>
      </c>
      <c r="T1820">
        <v>24.9361</v>
      </c>
      <c r="U1820">
        <v>25.775300000000001</v>
      </c>
      <c r="V1820">
        <v>25.301500000000001</v>
      </c>
      <c r="W1820">
        <v>25.092700000000001</v>
      </c>
    </row>
    <row r="1821" spans="1:23" x14ac:dyDescent="0.25">
      <c r="A1821" t="s">
        <v>3229</v>
      </c>
      <c r="B1821" t="s">
        <v>3230</v>
      </c>
      <c r="C1821" t="s">
        <v>3231</v>
      </c>
      <c r="D1821">
        <v>1</v>
      </c>
      <c r="E1821">
        <v>1</v>
      </c>
      <c r="F1821">
        <v>13.1</v>
      </c>
      <c r="H1821" s="9">
        <v>0.91088000000000002</v>
      </c>
      <c r="I1821" s="9">
        <v>-0.11070199999999999</v>
      </c>
      <c r="J1821" s="7">
        <f t="shared" si="56"/>
        <v>-1.0797535052236762</v>
      </c>
      <c r="L1821" s="9">
        <v>0.82279800000000003</v>
      </c>
      <c r="M1821" s="9">
        <v>-0.45343299999999997</v>
      </c>
      <c r="N1821" s="7">
        <f t="shared" si="57"/>
        <v>-1.3692947215870548</v>
      </c>
      <c r="O1821">
        <v>22.591699999999999</v>
      </c>
      <c r="P1821">
        <v>21.770900000000001</v>
      </c>
      <c r="Q1821">
        <v>22.855599999999999</v>
      </c>
      <c r="R1821">
        <v>21.874400000000001</v>
      </c>
      <c r="S1821">
        <v>22.944500000000001</v>
      </c>
      <c r="T1821">
        <v>22.0672</v>
      </c>
      <c r="U1821">
        <v>20.313099999999999</v>
      </c>
      <c r="V1821">
        <v>23.629200000000001</v>
      </c>
      <c r="W1821">
        <v>21.915600000000001</v>
      </c>
    </row>
    <row r="1822" spans="1:23" x14ac:dyDescent="0.25">
      <c r="A1822" t="s">
        <v>1189</v>
      </c>
      <c r="B1822" t="s">
        <v>1190</v>
      </c>
      <c r="C1822" t="s">
        <v>1191</v>
      </c>
      <c r="D1822">
        <v>5</v>
      </c>
      <c r="E1822">
        <v>5</v>
      </c>
      <c r="F1822">
        <v>23.9</v>
      </c>
      <c r="H1822" s="9">
        <v>0.29243599999999997</v>
      </c>
      <c r="I1822" s="9">
        <v>0.62678699999999998</v>
      </c>
      <c r="J1822" s="7">
        <f t="shared" si="56"/>
        <v>1.5441222746013756</v>
      </c>
      <c r="L1822" s="9">
        <v>0.779331</v>
      </c>
      <c r="M1822" s="9">
        <v>-0.71616000000000002</v>
      </c>
      <c r="N1822" s="7">
        <f t="shared" si="57"/>
        <v>-1.6428035841492046</v>
      </c>
      <c r="O1822">
        <v>23.648099999999999</v>
      </c>
      <c r="P1822">
        <v>23.957100000000001</v>
      </c>
      <c r="Q1822">
        <v>24.907599999999999</v>
      </c>
      <c r="R1822">
        <v>24.441099999999999</v>
      </c>
      <c r="S1822">
        <v>24.850100000000001</v>
      </c>
      <c r="T1822">
        <v>25.101900000000001</v>
      </c>
      <c r="U1822">
        <v>24.2958</v>
      </c>
      <c r="V1822">
        <v>25.1675</v>
      </c>
      <c r="W1822">
        <v>20.901</v>
      </c>
    </row>
    <row r="1823" spans="1:23" x14ac:dyDescent="0.25">
      <c r="A1823" t="s">
        <v>10054</v>
      </c>
      <c r="B1823" t="s">
        <v>10055</v>
      </c>
      <c r="C1823" t="s">
        <v>10056</v>
      </c>
      <c r="D1823">
        <v>23</v>
      </c>
      <c r="E1823">
        <v>23</v>
      </c>
      <c r="F1823">
        <v>25.2</v>
      </c>
      <c r="H1823" s="9">
        <v>0.15353600000000001</v>
      </c>
      <c r="I1823" s="9">
        <v>-0.30626599999999998</v>
      </c>
      <c r="J1823" s="7">
        <f t="shared" si="56"/>
        <v>-1.2365032228450505</v>
      </c>
      <c r="L1823" s="9">
        <v>0.67185099999999998</v>
      </c>
      <c r="M1823" s="9">
        <v>-0.11601599999999999</v>
      </c>
      <c r="N1823" s="7">
        <f t="shared" si="57"/>
        <v>-1.083737985817002</v>
      </c>
      <c r="O1823">
        <v>27.457599999999999</v>
      </c>
      <c r="P1823">
        <v>27.6493</v>
      </c>
      <c r="Q1823">
        <v>27.549299999999999</v>
      </c>
      <c r="R1823">
        <v>27.229900000000001</v>
      </c>
      <c r="S1823">
        <v>27.368600000000001</v>
      </c>
      <c r="T1823">
        <v>27.1389</v>
      </c>
      <c r="U1823">
        <v>27.4041</v>
      </c>
      <c r="V1823">
        <v>27.5183</v>
      </c>
      <c r="W1823">
        <v>27.3858</v>
      </c>
    </row>
    <row r="1824" spans="1:23" x14ac:dyDescent="0.25">
      <c r="A1824" t="s">
        <v>10882</v>
      </c>
      <c r="B1824" t="s">
        <v>10883</v>
      </c>
      <c r="C1824" t="s">
        <v>10884</v>
      </c>
      <c r="D1824">
        <v>3</v>
      </c>
      <c r="E1824">
        <v>3</v>
      </c>
      <c r="F1824">
        <v>36.200000000000003</v>
      </c>
      <c r="H1824" s="9">
        <v>0.54625599999999996</v>
      </c>
      <c r="I1824" s="9">
        <v>-0.32024799999999998</v>
      </c>
      <c r="J1824" s="7">
        <f t="shared" si="56"/>
        <v>-1.2485451559931104</v>
      </c>
      <c r="L1824" s="9">
        <v>0.454924</v>
      </c>
      <c r="M1824" s="9">
        <v>-0.33162599999999998</v>
      </c>
      <c r="N1824" s="7">
        <f t="shared" si="57"/>
        <v>-1.258430899307166</v>
      </c>
      <c r="O1824">
        <v>24.276499999999999</v>
      </c>
      <c r="P1824">
        <v>24.065999999999999</v>
      </c>
      <c r="Q1824">
        <v>23.6632</v>
      </c>
      <c r="R1824">
        <v>23.782800000000002</v>
      </c>
      <c r="S1824">
        <v>23.1875</v>
      </c>
      <c r="T1824">
        <v>24.0746</v>
      </c>
      <c r="U1824">
        <v>23.7165</v>
      </c>
      <c r="V1824">
        <v>23.797899999999998</v>
      </c>
      <c r="W1824">
        <v>23.496300000000002</v>
      </c>
    </row>
    <row r="1825" spans="1:23" x14ac:dyDescent="0.25">
      <c r="A1825" t="s">
        <v>8801</v>
      </c>
      <c r="B1825" t="s">
        <v>8802</v>
      </c>
      <c r="C1825" t="s">
        <v>8803</v>
      </c>
      <c r="D1825">
        <v>9</v>
      </c>
      <c r="E1825">
        <v>9</v>
      </c>
      <c r="F1825">
        <v>43.1</v>
      </c>
      <c r="H1825" s="9">
        <v>0.133911</v>
      </c>
      <c r="I1825" s="9">
        <v>-1.20347</v>
      </c>
      <c r="J1825" s="7">
        <f t="shared" si="56"/>
        <v>-2.3029291068056614</v>
      </c>
      <c r="L1825" s="9">
        <v>0.59518499999999996</v>
      </c>
      <c r="M1825" s="9">
        <v>-0.14995700000000001</v>
      </c>
      <c r="N1825" s="7">
        <f t="shared" si="57"/>
        <v>-1.1095364014777858</v>
      </c>
      <c r="O1825">
        <v>27.766500000000001</v>
      </c>
      <c r="P1825">
        <v>27.7699</v>
      </c>
      <c r="Q1825">
        <v>27.5654</v>
      </c>
      <c r="R1825">
        <v>27.210599999999999</v>
      </c>
      <c r="S1825">
        <v>25.3171</v>
      </c>
      <c r="T1825">
        <v>26.9636</v>
      </c>
      <c r="U1825">
        <v>27.443200000000001</v>
      </c>
      <c r="V1825">
        <v>27.5975</v>
      </c>
      <c r="W1825">
        <v>27.6112</v>
      </c>
    </row>
    <row r="1826" spans="1:23" x14ac:dyDescent="0.25">
      <c r="A1826" t="s">
        <v>8930</v>
      </c>
      <c r="B1826" t="s">
        <v>8931</v>
      </c>
      <c r="C1826" t="s">
        <v>8932</v>
      </c>
      <c r="D1826">
        <v>5</v>
      </c>
      <c r="E1826">
        <v>5</v>
      </c>
      <c r="F1826">
        <v>23.4</v>
      </c>
      <c r="H1826" s="9">
        <v>0.83363399999999999</v>
      </c>
      <c r="I1826" s="9">
        <v>-0.18137</v>
      </c>
      <c r="J1826" s="7">
        <f t="shared" si="56"/>
        <v>-1.1339601959747529</v>
      </c>
      <c r="L1826" s="9">
        <v>0.84469300000000003</v>
      </c>
      <c r="M1826" s="9">
        <v>0.13894500000000001</v>
      </c>
      <c r="N1826" s="7">
        <f t="shared" si="57"/>
        <v>1.1010996199724601</v>
      </c>
      <c r="O1826">
        <v>24.0411</v>
      </c>
      <c r="P1826">
        <v>23.6568</v>
      </c>
      <c r="Q1826">
        <v>24.4253</v>
      </c>
      <c r="R1826">
        <v>23.875399999999999</v>
      </c>
      <c r="S1826">
        <v>24.512499999999999</v>
      </c>
      <c r="T1826">
        <v>23.191199999999998</v>
      </c>
      <c r="U1826">
        <v>24.391999999999999</v>
      </c>
      <c r="V1826">
        <v>24.368200000000002</v>
      </c>
      <c r="W1826">
        <v>23.779900000000001</v>
      </c>
    </row>
    <row r="1827" spans="1:23" x14ac:dyDescent="0.25">
      <c r="A1827" t="s">
        <v>6921</v>
      </c>
      <c r="B1827" t="s">
        <v>6922</v>
      </c>
      <c r="C1827" t="s">
        <v>6923</v>
      </c>
      <c r="D1827">
        <v>3</v>
      </c>
      <c r="E1827">
        <v>3</v>
      </c>
      <c r="F1827">
        <v>19.2</v>
      </c>
      <c r="H1827" s="9">
        <v>0.18421999999999999</v>
      </c>
      <c r="I1827" s="9">
        <v>-1.04051</v>
      </c>
      <c r="J1827" s="7">
        <f t="shared" si="56"/>
        <v>-2.0569546686906164</v>
      </c>
      <c r="L1827" s="9">
        <v>0.127938</v>
      </c>
      <c r="M1827" s="9">
        <v>-1.3339000000000001</v>
      </c>
      <c r="N1827" s="7">
        <f t="shared" si="57"/>
        <v>-2.5208320463475653</v>
      </c>
      <c r="O1827">
        <v>23.4483</v>
      </c>
      <c r="P1827">
        <v>23.328900000000001</v>
      </c>
      <c r="Q1827">
        <v>24.3294</v>
      </c>
      <c r="R1827">
        <v>21.671800000000001</v>
      </c>
      <c r="S1827">
        <v>23.150700000000001</v>
      </c>
      <c r="T1827">
        <v>23.162700000000001</v>
      </c>
      <c r="U1827">
        <v>22.378299999999999</v>
      </c>
      <c r="V1827">
        <v>21.974699999999999</v>
      </c>
      <c r="W1827">
        <v>22.751999999999999</v>
      </c>
    </row>
    <row r="1828" spans="1:23" x14ac:dyDescent="0.25">
      <c r="A1828" t="s">
        <v>10681</v>
      </c>
      <c r="B1828" t="s">
        <v>10682</v>
      </c>
      <c r="C1828" t="s">
        <v>10683</v>
      </c>
      <c r="D1828">
        <v>6</v>
      </c>
      <c r="E1828">
        <v>6</v>
      </c>
      <c r="F1828">
        <v>39.6</v>
      </c>
      <c r="H1828" s="9">
        <v>0.79628900000000002</v>
      </c>
      <c r="I1828" s="9">
        <v>-7.7600500000000003E-2</v>
      </c>
      <c r="J1828" s="7">
        <f t="shared" si="56"/>
        <v>-1.0552614622981007</v>
      </c>
      <c r="L1828" s="9">
        <v>0.77238799999999996</v>
      </c>
      <c r="M1828" s="9">
        <v>0.13147400000000001</v>
      </c>
      <c r="N1828" s="7">
        <f t="shared" si="57"/>
        <v>1.095412311323956</v>
      </c>
      <c r="O1828">
        <v>24.028400000000001</v>
      </c>
      <c r="P1828">
        <v>23.977900000000002</v>
      </c>
      <c r="Q1828">
        <v>24.033799999999999</v>
      </c>
      <c r="R1828">
        <v>23.779900000000001</v>
      </c>
      <c r="S1828">
        <v>24.091200000000001</v>
      </c>
      <c r="T1828">
        <v>23.936199999999999</v>
      </c>
      <c r="U1828">
        <v>24.446899999999999</v>
      </c>
      <c r="V1828">
        <v>24.056899999999999</v>
      </c>
      <c r="W1828">
        <v>23.930700000000002</v>
      </c>
    </row>
    <row r="1829" spans="1:23" x14ac:dyDescent="0.25">
      <c r="A1829" t="s">
        <v>3939</v>
      </c>
      <c r="B1829" t="s">
        <v>3940</v>
      </c>
      <c r="C1829" t="s">
        <v>3941</v>
      </c>
      <c r="D1829">
        <v>6</v>
      </c>
      <c r="E1829">
        <v>6</v>
      </c>
      <c r="F1829">
        <v>30.8</v>
      </c>
      <c r="H1829" s="9">
        <v>0.96850099999999995</v>
      </c>
      <c r="I1829" s="9">
        <v>3.5002999999999999E-2</v>
      </c>
      <c r="J1829" s="7">
        <f t="shared" si="56"/>
        <v>1.0245589535410362</v>
      </c>
      <c r="L1829" s="9">
        <v>0.46196599999999999</v>
      </c>
      <c r="M1829" s="9">
        <v>-1.3792800000000001</v>
      </c>
      <c r="N1829" s="7">
        <f t="shared" si="57"/>
        <v>-2.6013851240802777</v>
      </c>
      <c r="O1829">
        <v>25.462900000000001</v>
      </c>
      <c r="P1829">
        <v>25.794899999999998</v>
      </c>
      <c r="Q1829">
        <v>25.5547</v>
      </c>
      <c r="R1829">
        <v>25.802099999999999</v>
      </c>
      <c r="S1829">
        <v>25.072299999999998</v>
      </c>
      <c r="T1829">
        <v>26.043199999999999</v>
      </c>
      <c r="U1829">
        <v>25.201899999999998</v>
      </c>
      <c r="V1829">
        <v>25.570799999999998</v>
      </c>
      <c r="W1829">
        <v>21.902000000000001</v>
      </c>
    </row>
    <row r="1830" spans="1:23" x14ac:dyDescent="0.25">
      <c r="A1830" t="s">
        <v>8921</v>
      </c>
      <c r="B1830" t="s">
        <v>8922</v>
      </c>
      <c r="C1830" t="s">
        <v>8923</v>
      </c>
      <c r="D1830">
        <v>6</v>
      </c>
      <c r="E1830">
        <v>6</v>
      </c>
      <c r="F1830">
        <v>39.299999999999997</v>
      </c>
      <c r="H1830" s="9">
        <v>0.90954500000000005</v>
      </c>
      <c r="I1830" s="9">
        <v>-5.9758499999999999E-2</v>
      </c>
      <c r="J1830" s="7">
        <f t="shared" si="56"/>
        <v>-1.0422912718438113</v>
      </c>
      <c r="L1830" s="9">
        <v>0.18840199999999999</v>
      </c>
      <c r="M1830" s="9">
        <v>0.35455999999999999</v>
      </c>
      <c r="N1830" s="7">
        <f t="shared" si="57"/>
        <v>1.2785955696444125</v>
      </c>
      <c r="O1830">
        <v>24.6313</v>
      </c>
      <c r="P1830">
        <v>24.6935</v>
      </c>
      <c r="Q1830">
        <v>24.535</v>
      </c>
      <c r="R1830">
        <v>24.660599999999999</v>
      </c>
      <c r="S1830">
        <v>24.832599999999999</v>
      </c>
      <c r="T1830">
        <v>24.1874</v>
      </c>
      <c r="U1830">
        <v>24.8767</v>
      </c>
      <c r="V1830">
        <v>25.064900000000002</v>
      </c>
      <c r="W1830">
        <v>24.9819</v>
      </c>
    </row>
    <row r="1831" spans="1:23" x14ac:dyDescent="0.25">
      <c r="A1831" t="s">
        <v>6591</v>
      </c>
      <c r="B1831" t="s">
        <v>6592</v>
      </c>
      <c r="C1831" t="s">
        <v>6593</v>
      </c>
      <c r="D1831">
        <v>5</v>
      </c>
      <c r="E1831">
        <v>5</v>
      </c>
      <c r="F1831">
        <v>44.1</v>
      </c>
      <c r="H1831" s="9">
        <v>0.65613500000000002</v>
      </c>
      <c r="I1831" s="9">
        <v>0.14735699999999999</v>
      </c>
      <c r="J1831" s="7">
        <f t="shared" si="56"/>
        <v>1.1075386149327677</v>
      </c>
      <c r="L1831" s="9">
        <v>0.82757199999999997</v>
      </c>
      <c r="M1831" s="9">
        <v>9.5718999999999999E-2</v>
      </c>
      <c r="N1831" s="7">
        <f t="shared" si="57"/>
        <v>1.0685978354828813</v>
      </c>
      <c r="O1831">
        <v>24.8459</v>
      </c>
      <c r="P1831">
        <v>24.8398</v>
      </c>
      <c r="Q1831">
        <v>24.991</v>
      </c>
      <c r="R1831">
        <v>24.939399999999999</v>
      </c>
      <c r="S1831">
        <v>25.296600000000002</v>
      </c>
      <c r="T1831">
        <v>24.8828</v>
      </c>
      <c r="U1831">
        <v>25.222100000000001</v>
      </c>
      <c r="V1831">
        <v>24.964099999999998</v>
      </c>
      <c r="W1831">
        <v>24.777699999999999</v>
      </c>
    </row>
    <row r="1832" spans="1:23" x14ac:dyDescent="0.25">
      <c r="A1832" t="s">
        <v>9935</v>
      </c>
      <c r="B1832" t="s">
        <v>9936</v>
      </c>
      <c r="C1832" t="s">
        <v>9937</v>
      </c>
      <c r="D1832">
        <v>8</v>
      </c>
      <c r="E1832">
        <v>8</v>
      </c>
      <c r="F1832">
        <v>32.1</v>
      </c>
      <c r="H1832" s="9">
        <v>0.868228</v>
      </c>
      <c r="I1832" s="9">
        <v>0.28479399999999999</v>
      </c>
      <c r="J1832" s="7">
        <f t="shared" si="56"/>
        <v>1.218236301341741</v>
      </c>
      <c r="L1832" s="9">
        <v>0.51707199999999998</v>
      </c>
      <c r="M1832" s="9">
        <v>0.78115100000000004</v>
      </c>
      <c r="N1832" s="7">
        <f t="shared" si="57"/>
        <v>1.7185013678128318</v>
      </c>
      <c r="O1832">
        <v>23.907299999999999</v>
      </c>
      <c r="P1832">
        <v>23.428699999999999</v>
      </c>
      <c r="Q1832">
        <v>21.586200000000002</v>
      </c>
      <c r="R1832">
        <v>22.078800000000001</v>
      </c>
      <c r="S1832">
        <v>24.187899999999999</v>
      </c>
      <c r="T1832">
        <v>23.509899999999998</v>
      </c>
      <c r="U1832">
        <v>23.817499999999999</v>
      </c>
      <c r="V1832">
        <v>23.771000000000001</v>
      </c>
      <c r="W1832">
        <v>23.677099999999999</v>
      </c>
    </row>
    <row r="1833" spans="1:23" x14ac:dyDescent="0.25">
      <c r="A1833" t="s">
        <v>9788</v>
      </c>
      <c r="B1833" t="s">
        <v>9789</v>
      </c>
      <c r="C1833" t="s">
        <v>9790</v>
      </c>
      <c r="D1833">
        <v>3</v>
      </c>
      <c r="E1833">
        <v>3</v>
      </c>
      <c r="F1833">
        <v>14.3</v>
      </c>
      <c r="H1833" s="9">
        <v>0.99269200000000002</v>
      </c>
      <c r="I1833" s="9">
        <v>5.7430299999999997E-3</v>
      </c>
      <c r="J1833" s="7">
        <f t="shared" si="56"/>
        <v>1.0039886988215694</v>
      </c>
      <c r="L1833" s="9">
        <v>0.80038399999999998</v>
      </c>
      <c r="M1833" s="9">
        <v>0.127438</v>
      </c>
      <c r="N1833" s="7">
        <f t="shared" si="57"/>
        <v>1.0923521318391496</v>
      </c>
      <c r="O1833">
        <v>22.5761</v>
      </c>
      <c r="P1833">
        <v>22.930099999999999</v>
      </c>
      <c r="Q1833">
        <v>22.920400000000001</v>
      </c>
      <c r="R1833">
        <v>23.093599999999999</v>
      </c>
      <c r="S1833">
        <v>22.6465</v>
      </c>
      <c r="T1833">
        <v>22.703700000000001</v>
      </c>
      <c r="U1833">
        <v>22.975300000000001</v>
      </c>
      <c r="V1833">
        <v>22.681999999999999</v>
      </c>
      <c r="W1833">
        <v>23.151599999999998</v>
      </c>
    </row>
    <row r="1834" spans="1:23" x14ac:dyDescent="0.25">
      <c r="A1834" t="s">
        <v>9597</v>
      </c>
      <c r="B1834" t="s">
        <v>9598</v>
      </c>
      <c r="C1834" t="s">
        <v>9599</v>
      </c>
      <c r="D1834">
        <v>6</v>
      </c>
      <c r="E1834">
        <v>6</v>
      </c>
      <c r="F1834">
        <v>27.4</v>
      </c>
      <c r="H1834" s="9">
        <v>0.77437500000000004</v>
      </c>
      <c r="I1834" s="9">
        <v>-0.168152</v>
      </c>
      <c r="J1834" s="7">
        <f t="shared" si="56"/>
        <v>-1.1236182793876077</v>
      </c>
      <c r="L1834" s="9">
        <v>0.95500099999999999</v>
      </c>
      <c r="M1834" s="9">
        <v>3.93289E-2</v>
      </c>
      <c r="N1834" s="7">
        <f t="shared" si="57"/>
        <v>1.0276356890607954</v>
      </c>
      <c r="O1834">
        <v>23.8279</v>
      </c>
      <c r="P1834">
        <v>23.416</v>
      </c>
      <c r="Q1834">
        <v>24.239799999999999</v>
      </c>
      <c r="R1834">
        <v>23.3855</v>
      </c>
      <c r="S1834">
        <v>23.945</v>
      </c>
      <c r="T1834">
        <v>23.648700000000002</v>
      </c>
      <c r="U1834">
        <v>23.746700000000001</v>
      </c>
      <c r="V1834">
        <v>23.897400000000001</v>
      </c>
      <c r="W1834">
        <v>23.9575</v>
      </c>
    </row>
    <row r="1835" spans="1:23" x14ac:dyDescent="0.25">
      <c r="A1835" t="s">
        <v>9099</v>
      </c>
      <c r="B1835" t="s">
        <v>9100</v>
      </c>
      <c r="C1835" t="s">
        <v>9101</v>
      </c>
      <c r="D1835">
        <v>3</v>
      </c>
      <c r="E1835">
        <v>3</v>
      </c>
      <c r="F1835">
        <v>15</v>
      </c>
      <c r="H1835" s="9">
        <v>0.95760400000000001</v>
      </c>
      <c r="I1835" s="9">
        <v>-3.8216899999999998E-2</v>
      </c>
      <c r="J1835" s="7">
        <f t="shared" si="56"/>
        <v>-1.0268439135502934</v>
      </c>
      <c r="L1835" s="9">
        <v>0.82921999999999996</v>
      </c>
      <c r="M1835" s="9">
        <v>0.16078899999999999</v>
      </c>
      <c r="N1835" s="7">
        <f t="shared" si="57"/>
        <v>1.1178983418435351</v>
      </c>
      <c r="O1835">
        <v>22.854299999999999</v>
      </c>
      <c r="P1835">
        <v>23.6524</v>
      </c>
      <c r="Q1835">
        <v>23.271899999999999</v>
      </c>
      <c r="R1835">
        <v>23.3398</v>
      </c>
      <c r="S1835">
        <v>23.302499999999998</v>
      </c>
      <c r="T1835">
        <v>23.021599999999999</v>
      </c>
      <c r="U1835">
        <v>23.725300000000001</v>
      </c>
      <c r="V1835">
        <v>23.036799999999999</v>
      </c>
      <c r="W1835">
        <v>23.498899999999999</v>
      </c>
    </row>
    <row r="1836" spans="1:23" x14ac:dyDescent="0.25">
      <c r="A1836" t="s">
        <v>3616</v>
      </c>
      <c r="B1836" t="s">
        <v>3617</v>
      </c>
      <c r="C1836" t="s">
        <v>3618</v>
      </c>
      <c r="D1836">
        <v>7</v>
      </c>
      <c r="E1836">
        <v>7</v>
      </c>
      <c r="F1836">
        <v>20.5</v>
      </c>
      <c r="H1836" s="9">
        <v>0.22168399999999999</v>
      </c>
      <c r="I1836" s="9">
        <v>-0.307392</v>
      </c>
      <c r="J1836" s="7">
        <f t="shared" si="56"/>
        <v>-1.2374686701957385</v>
      </c>
      <c r="L1836" s="9">
        <v>0.23469599999999999</v>
      </c>
      <c r="M1836" s="9">
        <v>-0.56708700000000001</v>
      </c>
      <c r="N1836" s="7">
        <f t="shared" si="57"/>
        <v>-1.4815291371703057</v>
      </c>
      <c r="O1836">
        <v>24.810199999999998</v>
      </c>
      <c r="P1836">
        <v>25.0518</v>
      </c>
      <c r="Q1836">
        <v>24.901499999999999</v>
      </c>
      <c r="R1836">
        <v>24.521999999999998</v>
      </c>
      <c r="S1836">
        <v>24.814599999999999</v>
      </c>
      <c r="T1836">
        <v>24.5047</v>
      </c>
      <c r="U1836">
        <v>23.962</v>
      </c>
      <c r="V1836">
        <v>24.470700000000001</v>
      </c>
      <c r="W1836">
        <v>24.6296</v>
      </c>
    </row>
    <row r="1837" spans="1:23" x14ac:dyDescent="0.25">
      <c r="A1837" t="s">
        <v>6399</v>
      </c>
      <c r="B1837" t="s">
        <v>6400</v>
      </c>
      <c r="C1837" t="s">
        <v>6401</v>
      </c>
      <c r="D1837">
        <v>3</v>
      </c>
      <c r="E1837">
        <v>3</v>
      </c>
      <c r="F1837">
        <v>16.100000000000001</v>
      </c>
      <c r="H1837" s="9">
        <v>0.49727500000000002</v>
      </c>
      <c r="I1837" s="9">
        <v>-0.70953200000000005</v>
      </c>
      <c r="J1837" s="7">
        <f t="shared" si="56"/>
        <v>-1.6352735599652077</v>
      </c>
      <c r="L1837" s="9">
        <v>0.48316999999999999</v>
      </c>
      <c r="M1837" s="9">
        <v>-0.840171</v>
      </c>
      <c r="N1837" s="7">
        <f t="shared" si="57"/>
        <v>-1.7902623257943031</v>
      </c>
      <c r="O1837">
        <v>23.198899999999998</v>
      </c>
      <c r="P1837">
        <v>23.777000000000001</v>
      </c>
      <c r="Q1837">
        <v>23.591699999999999</v>
      </c>
      <c r="R1837">
        <v>23.2883</v>
      </c>
      <c r="S1837">
        <v>21.374300000000002</v>
      </c>
      <c r="T1837">
        <v>23.776499999999999</v>
      </c>
      <c r="U1837">
        <v>22.269500000000001</v>
      </c>
      <c r="V1837">
        <v>21.767199999999999</v>
      </c>
      <c r="W1837">
        <v>24.010400000000001</v>
      </c>
    </row>
    <row r="1838" spans="1:23" x14ac:dyDescent="0.25">
      <c r="A1838" t="s">
        <v>6843</v>
      </c>
      <c r="B1838" t="s">
        <v>6844</v>
      </c>
      <c r="C1838" t="s">
        <v>6845</v>
      </c>
      <c r="D1838">
        <v>6</v>
      </c>
      <c r="E1838">
        <v>6</v>
      </c>
      <c r="F1838">
        <v>36.1</v>
      </c>
      <c r="H1838" s="9">
        <v>0.68864499999999995</v>
      </c>
      <c r="I1838" s="9">
        <v>-0.128082</v>
      </c>
      <c r="J1838" s="7">
        <f t="shared" si="56"/>
        <v>-1.0928398522424558</v>
      </c>
      <c r="L1838" s="9">
        <v>0.68785200000000002</v>
      </c>
      <c r="M1838" s="9">
        <v>-0.40982800000000003</v>
      </c>
      <c r="N1838" s="7">
        <f t="shared" si="57"/>
        <v>-1.3285274158688685</v>
      </c>
      <c r="O1838">
        <v>23.4846</v>
      </c>
      <c r="P1838">
        <v>23.251899999999999</v>
      </c>
      <c r="Q1838">
        <v>23.677600000000002</v>
      </c>
      <c r="R1838">
        <v>23.363</v>
      </c>
      <c r="S1838">
        <v>23.351199999999999</v>
      </c>
      <c r="T1838">
        <v>23.3155</v>
      </c>
      <c r="U1838">
        <v>23.598800000000001</v>
      </c>
      <c r="V1838">
        <v>23.5442</v>
      </c>
      <c r="W1838">
        <v>22.041599999999999</v>
      </c>
    </row>
    <row r="1839" spans="1:23" x14ac:dyDescent="0.25">
      <c r="A1839" t="s">
        <v>9767</v>
      </c>
      <c r="B1839" t="s">
        <v>9768</v>
      </c>
      <c r="C1839" t="s">
        <v>9769</v>
      </c>
      <c r="D1839">
        <v>3</v>
      </c>
      <c r="E1839">
        <v>3</v>
      </c>
      <c r="F1839">
        <v>34.200000000000003</v>
      </c>
      <c r="H1839" s="9">
        <v>0.86221599999999998</v>
      </c>
      <c r="I1839" s="9">
        <v>-8.6994199999999994E-2</v>
      </c>
      <c r="J1839" s="7">
        <f t="shared" si="56"/>
        <v>-1.0621549163546125</v>
      </c>
      <c r="L1839" s="9">
        <v>0.94120700000000002</v>
      </c>
      <c r="M1839" s="9">
        <v>-4.8345600000000002E-2</v>
      </c>
      <c r="N1839" s="7">
        <f t="shared" si="57"/>
        <v>-1.0340784217883401</v>
      </c>
      <c r="O1839">
        <v>23.988099999999999</v>
      </c>
      <c r="P1839">
        <v>23.509</v>
      </c>
      <c r="Q1839">
        <v>23.755600000000001</v>
      </c>
      <c r="R1839">
        <v>23.357800000000001</v>
      </c>
      <c r="S1839">
        <v>23.8169</v>
      </c>
      <c r="T1839">
        <v>23.8169</v>
      </c>
      <c r="U1839">
        <v>23.714700000000001</v>
      </c>
      <c r="V1839">
        <v>23.361599999999999</v>
      </c>
      <c r="W1839">
        <v>24.031300000000002</v>
      </c>
    </row>
    <row r="1840" spans="1:23" x14ac:dyDescent="0.25">
      <c r="A1840" t="s">
        <v>6061</v>
      </c>
      <c r="B1840" t="s">
        <v>6062</v>
      </c>
      <c r="C1840" t="s">
        <v>6063</v>
      </c>
      <c r="D1840">
        <v>3</v>
      </c>
      <c r="E1840">
        <v>3</v>
      </c>
      <c r="F1840">
        <v>24.2</v>
      </c>
      <c r="H1840" s="9">
        <v>0.57458500000000001</v>
      </c>
      <c r="I1840" s="9">
        <v>-0.27260800000000002</v>
      </c>
      <c r="J1840" s="7">
        <f t="shared" si="56"/>
        <v>-1.2079895714842528</v>
      </c>
      <c r="L1840" s="9">
        <v>0.88114000000000003</v>
      </c>
      <c r="M1840" s="9">
        <v>0.120867</v>
      </c>
      <c r="N1840" s="7">
        <f t="shared" si="57"/>
        <v>1.0873881414707802</v>
      </c>
      <c r="O1840">
        <v>23.504000000000001</v>
      </c>
      <c r="P1840">
        <v>23.906600000000001</v>
      </c>
      <c r="Q1840">
        <v>24.393000000000001</v>
      </c>
      <c r="R1840">
        <v>23.613099999999999</v>
      </c>
      <c r="S1840">
        <v>23.841999999999999</v>
      </c>
      <c r="T1840">
        <v>23.5306</v>
      </c>
      <c r="U1840">
        <v>23.6189</v>
      </c>
      <c r="V1840">
        <v>24.159800000000001</v>
      </c>
      <c r="W1840">
        <v>24.387499999999999</v>
      </c>
    </row>
    <row r="1841" spans="1:23" x14ac:dyDescent="0.25">
      <c r="A1841" t="s">
        <v>7934</v>
      </c>
      <c r="B1841" t="s">
        <v>7935</v>
      </c>
      <c r="C1841" t="s">
        <v>7936</v>
      </c>
      <c r="D1841">
        <v>7</v>
      </c>
      <c r="E1841">
        <v>7</v>
      </c>
      <c r="F1841">
        <v>35.200000000000003</v>
      </c>
      <c r="H1841" s="9">
        <v>0.62431199999999998</v>
      </c>
      <c r="I1841" s="9">
        <v>0.86419500000000005</v>
      </c>
      <c r="J1841" s="7">
        <f t="shared" si="56"/>
        <v>1.8203236732178458</v>
      </c>
      <c r="L1841" s="9">
        <v>0.96908499999999997</v>
      </c>
      <c r="M1841" s="9">
        <v>0.114944</v>
      </c>
      <c r="N1841" s="7">
        <f t="shared" si="57"/>
        <v>1.0829330093202061</v>
      </c>
      <c r="O1841">
        <v>24.117699999999999</v>
      </c>
      <c r="P1841">
        <v>24.322399999999998</v>
      </c>
      <c r="Q1841">
        <v>20.655000000000001</v>
      </c>
      <c r="R1841">
        <v>23.744900000000001</v>
      </c>
      <c r="S1841">
        <v>24.110800000000001</v>
      </c>
      <c r="T1841">
        <v>23.831900000000001</v>
      </c>
      <c r="U1841">
        <v>24.141400000000001</v>
      </c>
      <c r="V1841">
        <v>21.2986</v>
      </c>
      <c r="W1841">
        <v>23.9999</v>
      </c>
    </row>
    <row r="1842" spans="1:23" x14ac:dyDescent="0.25">
      <c r="A1842" t="s">
        <v>9968</v>
      </c>
      <c r="B1842" t="s">
        <v>9969</v>
      </c>
      <c r="C1842" t="s">
        <v>9970</v>
      </c>
      <c r="D1842">
        <v>2</v>
      </c>
      <c r="E1842">
        <v>2</v>
      </c>
      <c r="F1842">
        <v>20.9</v>
      </c>
      <c r="H1842" s="9">
        <v>0.72572899999999996</v>
      </c>
      <c r="I1842" s="9">
        <v>-0.22964699999999999</v>
      </c>
      <c r="J1842" s="7">
        <f t="shared" si="56"/>
        <v>-1.1725480139619804</v>
      </c>
      <c r="L1842" s="9">
        <v>0.83248999999999995</v>
      </c>
      <c r="M1842" s="9">
        <v>0.187251</v>
      </c>
      <c r="N1842" s="7">
        <f t="shared" si="57"/>
        <v>1.1385921040324294</v>
      </c>
      <c r="O1842">
        <v>23.2578</v>
      </c>
      <c r="P1842">
        <v>23.823899999999998</v>
      </c>
      <c r="Q1842">
        <v>22.8401</v>
      </c>
      <c r="R1842">
        <v>23.2349</v>
      </c>
      <c r="S1842">
        <v>22.667300000000001</v>
      </c>
      <c r="T1842">
        <v>23.3306</v>
      </c>
      <c r="U1842">
        <v>23.6724</v>
      </c>
      <c r="V1842">
        <v>22.964400000000001</v>
      </c>
      <c r="W1842">
        <v>23.846699999999998</v>
      </c>
    </row>
    <row r="1843" spans="1:23" x14ac:dyDescent="0.25">
      <c r="A1843" t="s">
        <v>5265</v>
      </c>
      <c r="B1843" t="s">
        <v>5266</v>
      </c>
      <c r="C1843" t="s">
        <v>5267</v>
      </c>
      <c r="D1843">
        <v>5</v>
      </c>
      <c r="E1843">
        <v>5</v>
      </c>
      <c r="F1843">
        <v>19.5</v>
      </c>
      <c r="H1843" s="9">
        <v>0.74892099999999995</v>
      </c>
      <c r="I1843" s="9">
        <v>0.115262</v>
      </c>
      <c r="J1843" s="7">
        <f t="shared" si="56"/>
        <v>1.0831717365934306</v>
      </c>
      <c r="L1843" s="9">
        <v>0.910358</v>
      </c>
      <c r="M1843" s="9">
        <v>-5.1543600000000002E-2</v>
      </c>
      <c r="N1843" s="7">
        <f t="shared" si="57"/>
        <v>-1.0363731900365498</v>
      </c>
      <c r="O1843">
        <v>23.068300000000001</v>
      </c>
      <c r="P1843">
        <v>23.004200000000001</v>
      </c>
      <c r="Q1843">
        <v>22.721599999999999</v>
      </c>
      <c r="R1843">
        <v>23.077999999999999</v>
      </c>
      <c r="S1843">
        <v>22.866099999999999</v>
      </c>
      <c r="T1843">
        <v>23.195900000000002</v>
      </c>
      <c r="U1843">
        <v>23.023499999999999</v>
      </c>
      <c r="V1843">
        <v>22.911799999999999</v>
      </c>
      <c r="W1843">
        <v>22.7041</v>
      </c>
    </row>
    <row r="1844" spans="1:23" x14ac:dyDescent="0.25">
      <c r="A1844" t="s">
        <v>1778</v>
      </c>
      <c r="B1844" t="s">
        <v>1779</v>
      </c>
      <c r="C1844" t="s">
        <v>1780</v>
      </c>
      <c r="D1844">
        <v>4</v>
      </c>
      <c r="E1844">
        <v>4</v>
      </c>
      <c r="F1844">
        <v>15.2</v>
      </c>
      <c r="H1844" s="9">
        <v>0.33676600000000001</v>
      </c>
      <c r="I1844" s="9">
        <v>-0.248589</v>
      </c>
      <c r="J1844" s="7">
        <f t="shared" si="56"/>
        <v>-1.1880446025482458</v>
      </c>
      <c r="L1844" s="9">
        <v>0.98458500000000004</v>
      </c>
      <c r="M1844" s="9">
        <v>-2.1027899999999999E-2</v>
      </c>
      <c r="N1844" s="7">
        <f t="shared" si="57"/>
        <v>-1.0146821691331045</v>
      </c>
      <c r="O1844">
        <v>23.716100000000001</v>
      </c>
      <c r="P1844">
        <v>23.653700000000001</v>
      </c>
      <c r="Q1844">
        <v>23.9481</v>
      </c>
      <c r="R1844">
        <v>23.3689</v>
      </c>
      <c r="S1844">
        <v>23.526599999999998</v>
      </c>
      <c r="T1844">
        <v>23.676600000000001</v>
      </c>
      <c r="U1844">
        <v>24.2971</v>
      </c>
      <c r="V1844">
        <v>24.311299999999999</v>
      </c>
      <c r="W1844">
        <v>22.6464</v>
      </c>
    </row>
    <row r="1845" spans="1:23" x14ac:dyDescent="0.25">
      <c r="A1845" t="s">
        <v>8960</v>
      </c>
      <c r="B1845" t="s">
        <v>8961</v>
      </c>
      <c r="C1845" t="s">
        <v>8962</v>
      </c>
      <c r="D1845">
        <v>13</v>
      </c>
      <c r="E1845">
        <v>13</v>
      </c>
      <c r="F1845">
        <v>40</v>
      </c>
      <c r="H1845" s="9">
        <v>0.72664399999999996</v>
      </c>
      <c r="I1845" s="9">
        <v>-0.18393100000000001</v>
      </c>
      <c r="J1845" s="7">
        <f t="shared" si="56"/>
        <v>-1.1359749330377107</v>
      </c>
      <c r="L1845" s="9">
        <v>0.96648900000000004</v>
      </c>
      <c r="M1845" s="9">
        <v>-3.35395E-2</v>
      </c>
      <c r="N1845" s="7">
        <f t="shared" si="57"/>
        <v>-1.0235201465094266</v>
      </c>
      <c r="O1845">
        <v>24.856100000000001</v>
      </c>
      <c r="P1845">
        <v>25.397200000000002</v>
      </c>
      <c r="Q1845">
        <v>24.848400000000002</v>
      </c>
      <c r="R1845">
        <v>24.5306</v>
      </c>
      <c r="S1845">
        <v>25.198699999999999</v>
      </c>
      <c r="T1845">
        <v>24.820599999999999</v>
      </c>
      <c r="U1845">
        <v>25.435400000000001</v>
      </c>
      <c r="V1845">
        <v>24.959599999999998</v>
      </c>
      <c r="W1845">
        <v>24.606100000000001</v>
      </c>
    </row>
    <row r="1846" spans="1:23" x14ac:dyDescent="0.25">
      <c r="A1846" t="s">
        <v>8069</v>
      </c>
      <c r="B1846" t="s">
        <v>8070</v>
      </c>
      <c r="C1846" t="s">
        <v>8071</v>
      </c>
      <c r="D1846">
        <v>9</v>
      </c>
      <c r="E1846">
        <v>9</v>
      </c>
      <c r="F1846">
        <v>34.5</v>
      </c>
      <c r="H1846" s="9">
        <v>0.45743400000000001</v>
      </c>
      <c r="I1846" s="9">
        <v>-0.25447999999999998</v>
      </c>
      <c r="J1846" s="7">
        <f t="shared" si="56"/>
        <v>-1.1929056987392279</v>
      </c>
      <c r="L1846" s="9">
        <v>0.49096200000000001</v>
      </c>
      <c r="M1846" s="9">
        <v>-0.290906</v>
      </c>
      <c r="N1846" s="7">
        <f t="shared" si="57"/>
        <v>-1.2234083263439373</v>
      </c>
      <c r="O1846">
        <v>24.7531</v>
      </c>
      <c r="P1846">
        <v>25.1052</v>
      </c>
      <c r="Q1846">
        <v>25.181999999999999</v>
      </c>
      <c r="R1846">
        <v>25.008600000000001</v>
      </c>
      <c r="S1846">
        <v>24.5733</v>
      </c>
      <c r="T1846">
        <v>24.695</v>
      </c>
      <c r="U1846">
        <v>24.646100000000001</v>
      </c>
      <c r="V1846">
        <v>24.552499999999998</v>
      </c>
      <c r="W1846">
        <v>24.968900000000001</v>
      </c>
    </row>
    <row r="1847" spans="1:23" x14ac:dyDescent="0.25">
      <c r="A1847" t="s">
        <v>9848</v>
      </c>
      <c r="B1847" t="s">
        <v>9849</v>
      </c>
      <c r="C1847" t="s">
        <v>9850</v>
      </c>
      <c r="D1847">
        <v>8</v>
      </c>
      <c r="E1847">
        <v>8</v>
      </c>
      <c r="F1847">
        <v>28.7</v>
      </c>
      <c r="H1847" s="9">
        <v>0.61983999999999995</v>
      </c>
      <c r="I1847" s="9">
        <v>-0.20793200000000001</v>
      </c>
      <c r="J1847" s="7">
        <f t="shared" si="56"/>
        <v>-1.1550313420137108</v>
      </c>
      <c r="L1847" s="9">
        <v>0.94253299999999995</v>
      </c>
      <c r="M1847" s="9">
        <v>-3.6576600000000001E-2</v>
      </c>
      <c r="N1847" s="7">
        <f t="shared" si="57"/>
        <v>-1.0256770869725849</v>
      </c>
      <c r="O1847">
        <v>25.1341</v>
      </c>
      <c r="P1847">
        <v>24.9726</v>
      </c>
      <c r="Q1847">
        <v>25.0534</v>
      </c>
      <c r="R1847">
        <v>24.9209</v>
      </c>
      <c r="S1847">
        <v>25.155200000000001</v>
      </c>
      <c r="T1847">
        <v>24.4602</v>
      </c>
      <c r="U1847">
        <v>25.117000000000001</v>
      </c>
      <c r="V1847">
        <v>25.222999999999999</v>
      </c>
      <c r="W1847">
        <v>24.7105</v>
      </c>
    </row>
    <row r="1848" spans="1:23" x14ac:dyDescent="0.25">
      <c r="A1848" t="s">
        <v>8927</v>
      </c>
      <c r="B1848" t="s">
        <v>8928</v>
      </c>
      <c r="C1848" t="s">
        <v>8929</v>
      </c>
      <c r="D1848">
        <v>6</v>
      </c>
      <c r="E1848">
        <v>6</v>
      </c>
      <c r="F1848">
        <v>29.6</v>
      </c>
      <c r="H1848" s="9">
        <v>0.71645800000000004</v>
      </c>
      <c r="I1848" s="9">
        <v>-0.12901799999999999</v>
      </c>
      <c r="J1848" s="7">
        <f t="shared" si="56"/>
        <v>-1.0935491012280918</v>
      </c>
      <c r="L1848" s="9">
        <v>0.54808100000000004</v>
      </c>
      <c r="M1848" s="9">
        <v>-0.178568</v>
      </c>
      <c r="N1848" s="7">
        <f t="shared" si="57"/>
        <v>-1.1317599576378692</v>
      </c>
      <c r="O1848">
        <v>24.734000000000002</v>
      </c>
      <c r="P1848">
        <v>24.783799999999999</v>
      </c>
      <c r="Q1848">
        <v>24.861699999999999</v>
      </c>
      <c r="R1848">
        <v>24.484500000000001</v>
      </c>
      <c r="S1848">
        <v>24.945</v>
      </c>
      <c r="T1848">
        <v>24.563099999999999</v>
      </c>
      <c r="U1848">
        <v>24.710899999999999</v>
      </c>
      <c r="V1848">
        <v>24.6996</v>
      </c>
      <c r="W1848">
        <v>24.433399999999999</v>
      </c>
    </row>
    <row r="1849" spans="1:23" x14ac:dyDescent="0.25">
      <c r="A1849" t="s">
        <v>7131</v>
      </c>
      <c r="B1849" t="s">
        <v>7132</v>
      </c>
      <c r="C1849" t="s">
        <v>7133</v>
      </c>
      <c r="D1849">
        <v>3</v>
      </c>
      <c r="E1849">
        <v>3</v>
      </c>
      <c r="F1849">
        <v>23.4</v>
      </c>
      <c r="H1849" s="9">
        <v>0.49603700000000001</v>
      </c>
      <c r="I1849" s="9">
        <v>-0.19647600000000001</v>
      </c>
      <c r="J1849" s="7">
        <f t="shared" si="56"/>
        <v>-1.1458959102872535</v>
      </c>
      <c r="L1849" s="9">
        <v>0.55121600000000004</v>
      </c>
      <c r="M1849" s="9">
        <v>-0.33393499999999998</v>
      </c>
      <c r="N1849" s="7">
        <f t="shared" si="57"/>
        <v>-1.2604466014281455</v>
      </c>
      <c r="O1849">
        <v>23.7377</v>
      </c>
      <c r="P1849">
        <v>24.166</v>
      </c>
      <c r="Q1849">
        <v>23.819500000000001</v>
      </c>
      <c r="R1849">
        <v>23.685300000000002</v>
      </c>
      <c r="S1849">
        <v>23.6738</v>
      </c>
      <c r="T1849">
        <v>23.774699999999999</v>
      </c>
      <c r="U1849">
        <v>23.643899999999999</v>
      </c>
      <c r="V1849">
        <v>23.130299999999998</v>
      </c>
      <c r="W1849">
        <v>23.947199999999999</v>
      </c>
    </row>
    <row r="1850" spans="1:23" x14ac:dyDescent="0.25">
      <c r="A1850" t="s">
        <v>7305</v>
      </c>
      <c r="B1850" t="s">
        <v>7306</v>
      </c>
      <c r="C1850" t="s">
        <v>7307</v>
      </c>
      <c r="D1850">
        <v>4</v>
      </c>
      <c r="E1850">
        <v>4</v>
      </c>
      <c r="F1850">
        <v>30.2</v>
      </c>
      <c r="H1850" s="9">
        <v>0.67761400000000005</v>
      </c>
      <c r="I1850" s="9">
        <v>-0.126248</v>
      </c>
      <c r="J1850" s="7">
        <f t="shared" si="56"/>
        <v>-1.0914514819861114</v>
      </c>
      <c r="L1850" s="9">
        <v>0.68811199999999995</v>
      </c>
      <c r="M1850" s="9">
        <v>-0.15623699999999999</v>
      </c>
      <c r="N1850" s="7">
        <f t="shared" si="57"/>
        <v>-1.1143767009987617</v>
      </c>
      <c r="O1850">
        <v>23.945799999999998</v>
      </c>
      <c r="P1850">
        <v>24.202500000000001</v>
      </c>
      <c r="Q1850">
        <v>23.939299999999999</v>
      </c>
      <c r="R1850">
        <v>24.054600000000001</v>
      </c>
      <c r="S1850">
        <v>23.8521</v>
      </c>
      <c r="T1850">
        <v>23.802099999999999</v>
      </c>
      <c r="U1850">
        <v>23.880299999999998</v>
      </c>
      <c r="V1850">
        <v>23.6813</v>
      </c>
      <c r="W1850">
        <v>24.057300000000001</v>
      </c>
    </row>
    <row r="1851" spans="1:23" x14ac:dyDescent="0.25">
      <c r="A1851" t="s">
        <v>9339</v>
      </c>
      <c r="B1851" t="s">
        <v>9340</v>
      </c>
      <c r="C1851" t="s">
        <v>9341</v>
      </c>
      <c r="D1851">
        <v>10</v>
      </c>
      <c r="E1851">
        <v>10</v>
      </c>
      <c r="F1851">
        <v>33.700000000000003</v>
      </c>
      <c r="H1851" s="9">
        <v>0.95233100000000004</v>
      </c>
      <c r="I1851" s="9">
        <v>6.3535700000000001E-2</v>
      </c>
      <c r="J1851" s="7">
        <f t="shared" si="56"/>
        <v>1.04502372793815</v>
      </c>
      <c r="L1851" s="9">
        <v>0.97374400000000005</v>
      </c>
      <c r="M1851" s="9">
        <v>1.7257100000000001E-2</v>
      </c>
      <c r="N1851" s="7">
        <f t="shared" si="57"/>
        <v>1.0120335375722032</v>
      </c>
      <c r="O1851">
        <v>24.749400000000001</v>
      </c>
      <c r="P1851">
        <v>24.734100000000002</v>
      </c>
      <c r="Q1851">
        <v>24.177099999999999</v>
      </c>
      <c r="R1851">
        <v>24.2028</v>
      </c>
      <c r="S1851">
        <v>25.342199999999998</v>
      </c>
      <c r="T1851">
        <v>24.306100000000001</v>
      </c>
      <c r="U1851">
        <v>24.518699999999999</v>
      </c>
      <c r="V1851">
        <v>24.679300000000001</v>
      </c>
      <c r="W1851">
        <v>24.514199999999999</v>
      </c>
    </row>
    <row r="1852" spans="1:23" x14ac:dyDescent="0.25">
      <c r="A1852" t="s">
        <v>8645</v>
      </c>
      <c r="B1852" t="s">
        <v>8646</v>
      </c>
      <c r="C1852" t="s">
        <v>8647</v>
      </c>
      <c r="D1852">
        <v>4</v>
      </c>
      <c r="E1852">
        <v>4</v>
      </c>
      <c r="F1852">
        <v>15</v>
      </c>
      <c r="H1852" s="9">
        <v>0.65060200000000001</v>
      </c>
      <c r="I1852" s="9">
        <v>-0.76450600000000002</v>
      </c>
      <c r="J1852" s="7">
        <f t="shared" si="56"/>
        <v>-1.6987882086092756</v>
      </c>
      <c r="L1852" s="9">
        <v>0.81437800000000005</v>
      </c>
      <c r="M1852" s="9">
        <v>0.13045000000000001</v>
      </c>
      <c r="N1852" s="7">
        <f t="shared" si="57"/>
        <v>1.0946350824663214</v>
      </c>
      <c r="O1852">
        <v>23.686900000000001</v>
      </c>
      <c r="P1852">
        <v>23.899699999999999</v>
      </c>
      <c r="Q1852">
        <v>24.296399999999998</v>
      </c>
      <c r="R1852">
        <v>24.3949</v>
      </c>
      <c r="S1852">
        <v>24.207999999999998</v>
      </c>
      <c r="T1852">
        <v>20.986599999999999</v>
      </c>
      <c r="U1852">
        <v>24.227699999999999</v>
      </c>
      <c r="V1852">
        <v>24.153300000000002</v>
      </c>
      <c r="W1852">
        <v>23.8934</v>
      </c>
    </row>
    <row r="1853" spans="1:23" x14ac:dyDescent="0.25">
      <c r="A1853" t="s">
        <v>9156</v>
      </c>
      <c r="B1853" t="s">
        <v>9157</v>
      </c>
      <c r="C1853" t="s">
        <v>9158</v>
      </c>
      <c r="D1853">
        <v>4</v>
      </c>
      <c r="E1853">
        <v>4</v>
      </c>
      <c r="F1853">
        <v>22.9</v>
      </c>
      <c r="H1853" s="9">
        <v>0.48199799999999998</v>
      </c>
      <c r="I1853" s="9">
        <v>-0.27993099999999999</v>
      </c>
      <c r="J1853" s="7">
        <f t="shared" si="56"/>
        <v>-1.2141368142962288</v>
      </c>
      <c r="L1853" s="9">
        <v>0.98455800000000004</v>
      </c>
      <c r="M1853" s="9">
        <v>-1.13309E-2</v>
      </c>
      <c r="N1853" s="7">
        <f t="shared" si="57"/>
        <v>-1.0078849048043272</v>
      </c>
      <c r="O1853">
        <v>23.966899999999999</v>
      </c>
      <c r="P1853">
        <v>23.706900000000001</v>
      </c>
      <c r="Q1853">
        <v>24.347200000000001</v>
      </c>
      <c r="R1853">
        <v>23.4771</v>
      </c>
      <c r="S1853">
        <v>23.797000000000001</v>
      </c>
      <c r="T1853">
        <v>23.9069</v>
      </c>
      <c r="U1853">
        <v>24.39</v>
      </c>
      <c r="V1853">
        <v>23.820900000000002</v>
      </c>
      <c r="W1853">
        <v>23.7759</v>
      </c>
    </row>
    <row r="1854" spans="1:23" x14ac:dyDescent="0.25">
      <c r="A1854" t="s">
        <v>9438</v>
      </c>
      <c r="B1854" t="s">
        <v>9439</v>
      </c>
      <c r="C1854" t="s">
        <v>9440</v>
      </c>
      <c r="D1854">
        <v>8</v>
      </c>
      <c r="E1854">
        <v>8</v>
      </c>
      <c r="F1854">
        <v>28</v>
      </c>
      <c r="H1854" s="9">
        <v>0.335453</v>
      </c>
      <c r="I1854" s="9">
        <v>-0.32676100000000002</v>
      </c>
      <c r="J1854" s="7">
        <f t="shared" si="56"/>
        <v>-1.2541944147339512</v>
      </c>
      <c r="L1854" s="9">
        <v>0.30520700000000001</v>
      </c>
      <c r="M1854" s="9">
        <v>-0.65117800000000003</v>
      </c>
      <c r="N1854" s="7">
        <f t="shared" si="57"/>
        <v>-1.5704499878250793</v>
      </c>
      <c r="O1854">
        <v>24.277000000000001</v>
      </c>
      <c r="P1854">
        <v>24.764399999999998</v>
      </c>
      <c r="Q1854">
        <v>24.223400000000002</v>
      </c>
      <c r="R1854">
        <v>23.980799999999999</v>
      </c>
      <c r="S1854">
        <v>24.282800000000002</v>
      </c>
      <c r="T1854">
        <v>24.021000000000001</v>
      </c>
      <c r="U1854">
        <v>23.183399999999999</v>
      </c>
      <c r="V1854">
        <v>23.997499999999999</v>
      </c>
      <c r="W1854">
        <v>24.130400000000002</v>
      </c>
    </row>
    <row r="1855" spans="1:23" x14ac:dyDescent="0.25">
      <c r="A1855" t="s">
        <v>8168</v>
      </c>
      <c r="B1855" t="s">
        <v>8169</v>
      </c>
      <c r="C1855" t="s">
        <v>8170</v>
      </c>
      <c r="D1855">
        <v>2</v>
      </c>
      <c r="E1855">
        <v>2</v>
      </c>
      <c r="F1855">
        <v>11.9</v>
      </c>
      <c r="H1855" s="9">
        <v>0.42265599999999998</v>
      </c>
      <c r="I1855" s="9">
        <v>-0.20749899999999999</v>
      </c>
      <c r="J1855" s="7">
        <f t="shared" si="56"/>
        <v>-1.1546847313219493</v>
      </c>
      <c r="L1855" s="9">
        <v>0.90283500000000005</v>
      </c>
      <c r="M1855" s="9">
        <v>-6.0637200000000002E-2</v>
      </c>
      <c r="N1855" s="7">
        <f t="shared" si="57"/>
        <v>-1.0429262919155182</v>
      </c>
      <c r="O1855">
        <v>23.4468</v>
      </c>
      <c r="P1855">
        <v>23.797899999999998</v>
      </c>
      <c r="Q1855">
        <v>23.479500000000002</v>
      </c>
      <c r="R1855">
        <v>23.293299999999999</v>
      </c>
      <c r="S1855">
        <v>23.3704</v>
      </c>
      <c r="T1855">
        <v>23.438099999999999</v>
      </c>
      <c r="U1855">
        <v>23.732500000000002</v>
      </c>
      <c r="V1855">
        <v>23.325399999999998</v>
      </c>
      <c r="W1855">
        <v>23.484500000000001</v>
      </c>
    </row>
    <row r="1856" spans="1:23" x14ac:dyDescent="0.25">
      <c r="A1856" t="s">
        <v>5373</v>
      </c>
      <c r="B1856" t="s">
        <v>5374</v>
      </c>
      <c r="C1856" t="s">
        <v>5375</v>
      </c>
      <c r="D1856">
        <v>4</v>
      </c>
      <c r="E1856">
        <v>4</v>
      </c>
      <c r="F1856">
        <v>31.9</v>
      </c>
      <c r="H1856" s="9">
        <v>0.386272</v>
      </c>
      <c r="I1856" s="9">
        <v>-0.22678999999999999</v>
      </c>
      <c r="J1856" s="7">
        <f t="shared" si="56"/>
        <v>-1.1702282895843001</v>
      </c>
      <c r="L1856" s="9">
        <v>0.81315599999999999</v>
      </c>
      <c r="M1856" s="9">
        <v>-0.16872899999999999</v>
      </c>
      <c r="N1856" s="7">
        <f t="shared" si="57"/>
        <v>-1.1240677558148036</v>
      </c>
      <c r="O1856">
        <v>24.476099999999999</v>
      </c>
      <c r="P1856">
        <v>24.762799999999999</v>
      </c>
      <c r="Q1856">
        <v>24.345300000000002</v>
      </c>
      <c r="R1856">
        <v>24.2989</v>
      </c>
      <c r="S1856">
        <v>24.331600000000002</v>
      </c>
      <c r="T1856">
        <v>24.273399999999999</v>
      </c>
      <c r="U1856">
        <v>24.6511</v>
      </c>
      <c r="V1856">
        <v>24.600200000000001</v>
      </c>
      <c r="W1856">
        <v>23.826799999999999</v>
      </c>
    </row>
    <row r="1857" spans="1:23" x14ac:dyDescent="0.25">
      <c r="A1857" t="s">
        <v>7269</v>
      </c>
      <c r="B1857" t="s">
        <v>7270</v>
      </c>
      <c r="C1857" t="s">
        <v>7271</v>
      </c>
      <c r="D1857">
        <v>4</v>
      </c>
      <c r="E1857">
        <v>4</v>
      </c>
      <c r="F1857">
        <v>36.700000000000003</v>
      </c>
      <c r="H1857" s="9">
        <v>0.88221700000000003</v>
      </c>
      <c r="I1857" s="9">
        <v>8.7767300000000006E-2</v>
      </c>
      <c r="J1857" s="7">
        <f t="shared" si="56"/>
        <v>1.0627242480554002</v>
      </c>
      <c r="L1857" s="9">
        <v>0.76269200000000004</v>
      </c>
      <c r="M1857" s="9">
        <v>0.29920200000000002</v>
      </c>
      <c r="N1857" s="7">
        <f t="shared" si="57"/>
        <v>1.2304636169526022</v>
      </c>
      <c r="O1857">
        <v>23.8292</v>
      </c>
      <c r="P1857">
        <v>23.288399999999999</v>
      </c>
      <c r="Q1857">
        <v>23.023800000000001</v>
      </c>
      <c r="R1857">
        <v>23.312200000000001</v>
      </c>
      <c r="S1857">
        <v>23.555</v>
      </c>
      <c r="T1857">
        <v>23.537500000000001</v>
      </c>
      <c r="U1857">
        <v>24.142499999999998</v>
      </c>
      <c r="V1857">
        <v>24.013000000000002</v>
      </c>
      <c r="W1857">
        <v>22.883500000000002</v>
      </c>
    </row>
    <row r="1858" spans="1:23" x14ac:dyDescent="0.25">
      <c r="A1858" t="s">
        <v>8099</v>
      </c>
      <c r="B1858" t="s">
        <v>8100</v>
      </c>
      <c r="C1858" t="s">
        <v>8101</v>
      </c>
      <c r="D1858">
        <v>5</v>
      </c>
      <c r="E1858">
        <v>5</v>
      </c>
      <c r="F1858">
        <v>58.9</v>
      </c>
      <c r="H1858" s="9">
        <v>0.54846499999999998</v>
      </c>
      <c r="I1858" s="9">
        <v>-0.27146700000000001</v>
      </c>
      <c r="J1858" s="7">
        <f t="shared" ref="J1858:J1921" si="58">IF(I1858&lt;0,-1*2^ABS(I1858),2^ABS(I1858))</f>
        <v>-1.2070345732596024</v>
      </c>
      <c r="L1858" s="9">
        <v>0.52455200000000002</v>
      </c>
      <c r="M1858" s="9">
        <v>-0.39771899999999999</v>
      </c>
      <c r="N1858" s="7">
        <f t="shared" ref="N1858:N1921" si="59">IF(M1858&lt;0,-1*2^ABS(M1858),2^ABS(M1858))</f>
        <v>-1.3174233264606603</v>
      </c>
      <c r="O1858">
        <v>24.330400000000001</v>
      </c>
      <c r="P1858">
        <v>24.9861</v>
      </c>
      <c r="Q1858">
        <v>24.584800000000001</v>
      </c>
      <c r="R1858">
        <v>24.065100000000001</v>
      </c>
      <c r="S1858">
        <v>24.648599999999998</v>
      </c>
      <c r="T1858">
        <v>24.373200000000001</v>
      </c>
      <c r="U1858">
        <v>23.802299999999999</v>
      </c>
      <c r="V1858">
        <v>24.211099999999998</v>
      </c>
      <c r="W1858">
        <v>24.694700000000001</v>
      </c>
    </row>
    <row r="1859" spans="1:23" x14ac:dyDescent="0.25">
      <c r="A1859" t="s">
        <v>6585</v>
      </c>
      <c r="B1859" t="s">
        <v>6586</v>
      </c>
      <c r="C1859" t="s">
        <v>6587</v>
      </c>
      <c r="D1859">
        <v>1</v>
      </c>
      <c r="E1859">
        <v>1</v>
      </c>
      <c r="F1859">
        <v>7.2</v>
      </c>
      <c r="H1859" s="9">
        <v>0.31360900000000003</v>
      </c>
      <c r="I1859" s="9">
        <v>-0.60762000000000005</v>
      </c>
      <c r="J1859" s="7">
        <f t="shared" si="58"/>
        <v>-1.5237434296628143</v>
      </c>
      <c r="L1859" s="9">
        <v>0.75332299999999996</v>
      </c>
      <c r="M1859" s="9">
        <v>-0.48725000000000002</v>
      </c>
      <c r="N1859" s="7">
        <f t="shared" si="59"/>
        <v>-1.4017703363246661</v>
      </c>
      <c r="O1859">
        <v>22.741800000000001</v>
      </c>
      <c r="P1859">
        <v>22.617699999999999</v>
      </c>
      <c r="Q1859">
        <v>22.8184</v>
      </c>
      <c r="R1859">
        <v>21.2988</v>
      </c>
      <c r="S1859">
        <v>22.325199999999999</v>
      </c>
      <c r="T1859">
        <v>22.731000000000002</v>
      </c>
      <c r="U1859">
        <v>23.170100000000001</v>
      </c>
      <c r="V1859">
        <v>20.6767</v>
      </c>
      <c r="W1859">
        <v>22.869299999999999</v>
      </c>
    </row>
    <row r="1860" spans="1:23" x14ac:dyDescent="0.25">
      <c r="A1860" t="s">
        <v>6915</v>
      </c>
      <c r="B1860" t="s">
        <v>6916</v>
      </c>
      <c r="C1860" t="s">
        <v>6917</v>
      </c>
      <c r="D1860">
        <v>2</v>
      </c>
      <c r="E1860">
        <v>2</v>
      </c>
      <c r="F1860">
        <v>18.8</v>
      </c>
      <c r="H1860" s="9">
        <v>0.48518099999999997</v>
      </c>
      <c r="I1860" s="9">
        <v>-0.18312100000000001</v>
      </c>
      <c r="J1860" s="7">
        <f t="shared" si="58"/>
        <v>-1.1353373198123451</v>
      </c>
      <c r="L1860" s="9">
        <v>0.954596</v>
      </c>
      <c r="M1860" s="9">
        <v>3.1721800000000001E-2</v>
      </c>
      <c r="N1860" s="7">
        <f t="shared" si="59"/>
        <v>1.0222313910993761</v>
      </c>
      <c r="O1860">
        <v>22.8689</v>
      </c>
      <c r="P1860">
        <v>23.0471</v>
      </c>
      <c r="Q1860">
        <v>22.900099999999998</v>
      </c>
      <c r="R1860">
        <v>22.7181</v>
      </c>
      <c r="S1860">
        <v>22.945399999999999</v>
      </c>
      <c r="T1860">
        <v>22.603200000000001</v>
      </c>
      <c r="U1860">
        <v>23.271899999999999</v>
      </c>
      <c r="V1860">
        <v>22.696999999999999</v>
      </c>
      <c r="W1860">
        <v>22.942399999999999</v>
      </c>
    </row>
    <row r="1861" spans="1:23" x14ac:dyDescent="0.25">
      <c r="A1861" t="s">
        <v>8924</v>
      </c>
      <c r="B1861" t="s">
        <v>8925</v>
      </c>
      <c r="C1861" t="s">
        <v>8926</v>
      </c>
      <c r="D1861">
        <v>1</v>
      </c>
      <c r="E1861">
        <v>1</v>
      </c>
      <c r="F1861">
        <v>4.5</v>
      </c>
      <c r="H1861" s="9">
        <v>0.36974099999999999</v>
      </c>
      <c r="I1861" s="9">
        <v>-0.28989199999999998</v>
      </c>
      <c r="J1861" s="7">
        <f t="shared" si="58"/>
        <v>-1.2225487543944007</v>
      </c>
      <c r="L1861" s="9">
        <v>0.19220799999999999</v>
      </c>
      <c r="M1861" s="9">
        <v>-1.3709899999999999</v>
      </c>
      <c r="N1861" s="7">
        <f t="shared" si="59"/>
        <v>-2.58647993560009</v>
      </c>
      <c r="O1861">
        <v>23.418700000000001</v>
      </c>
      <c r="P1861">
        <v>23.234400000000001</v>
      </c>
      <c r="Q1861">
        <v>23.585999999999999</v>
      </c>
      <c r="R1861">
        <v>23.2607</v>
      </c>
      <c r="S1861">
        <v>22.831600000000002</v>
      </c>
      <c r="T1861">
        <v>23.277100000000001</v>
      </c>
      <c r="U1861">
        <v>22.724399999999999</v>
      </c>
      <c r="V1861">
        <v>22.468900000000001</v>
      </c>
      <c r="W1861">
        <v>20.9328</v>
      </c>
    </row>
    <row r="1862" spans="1:23" x14ac:dyDescent="0.25">
      <c r="A1862" t="s">
        <v>4723</v>
      </c>
      <c r="B1862" t="s">
        <v>4724</v>
      </c>
      <c r="C1862" t="s">
        <v>4725</v>
      </c>
      <c r="D1862">
        <v>3</v>
      </c>
      <c r="E1862">
        <v>3</v>
      </c>
      <c r="F1862">
        <v>18.899999999999999</v>
      </c>
      <c r="H1862" s="9">
        <v>0.52002300000000001</v>
      </c>
      <c r="I1862" s="9">
        <v>-1.09413</v>
      </c>
      <c r="J1862" s="7">
        <f t="shared" si="58"/>
        <v>-2.1348430362691837</v>
      </c>
      <c r="L1862" s="9">
        <v>0.87429999999999997</v>
      </c>
      <c r="M1862" s="9">
        <v>5.3606000000000001E-2</v>
      </c>
      <c r="N1862" s="7">
        <f t="shared" si="59"/>
        <v>1.0378557934301056</v>
      </c>
      <c r="O1862">
        <v>23.536899999999999</v>
      </c>
      <c r="P1862">
        <v>23.627199999999998</v>
      </c>
      <c r="Q1862">
        <v>23.657699999999998</v>
      </c>
      <c r="R1862">
        <v>23.959499999999998</v>
      </c>
      <c r="S1862">
        <v>19.9954</v>
      </c>
      <c r="T1862">
        <v>23.584499999999998</v>
      </c>
      <c r="U1862">
        <v>23.779699999999998</v>
      </c>
      <c r="V1862">
        <v>23.507999999999999</v>
      </c>
      <c r="W1862">
        <v>23.695</v>
      </c>
    </row>
    <row r="1863" spans="1:23" x14ac:dyDescent="0.25">
      <c r="A1863" t="s">
        <v>4735</v>
      </c>
      <c r="B1863" t="s">
        <v>4736</v>
      </c>
      <c r="C1863" t="s">
        <v>4737</v>
      </c>
      <c r="D1863">
        <v>3</v>
      </c>
      <c r="E1863">
        <v>3</v>
      </c>
      <c r="F1863">
        <v>28.9</v>
      </c>
      <c r="H1863" s="9">
        <v>0.559755</v>
      </c>
      <c r="I1863" s="9">
        <v>0.38702300000000001</v>
      </c>
      <c r="J1863" s="7">
        <f t="shared" si="58"/>
        <v>1.3076921961032302</v>
      </c>
      <c r="L1863" s="9">
        <v>0.68494299999999997</v>
      </c>
      <c r="M1863" s="9">
        <v>-0.825021</v>
      </c>
      <c r="N1863" s="7">
        <f t="shared" si="59"/>
        <v>-1.7715608250172552</v>
      </c>
      <c r="O1863">
        <v>22.959700000000002</v>
      </c>
      <c r="P1863">
        <v>22.743300000000001</v>
      </c>
      <c r="Q1863">
        <v>23.840399999999999</v>
      </c>
      <c r="R1863">
        <v>23.0854</v>
      </c>
      <c r="S1863">
        <v>23.7088</v>
      </c>
      <c r="T1863">
        <v>23.9102</v>
      </c>
      <c r="U1863">
        <v>23.4968</v>
      </c>
      <c r="V1863">
        <v>23.3996</v>
      </c>
      <c r="W1863">
        <v>20.171900000000001</v>
      </c>
    </row>
    <row r="1864" spans="1:23" x14ac:dyDescent="0.25">
      <c r="A1864" t="s">
        <v>427</v>
      </c>
      <c r="B1864" t="s">
        <v>428</v>
      </c>
      <c r="C1864" t="s">
        <v>429</v>
      </c>
      <c r="D1864">
        <v>2</v>
      </c>
      <c r="E1864">
        <v>2</v>
      </c>
      <c r="F1864">
        <v>24.6</v>
      </c>
      <c r="H1864" s="9">
        <v>0.69668600000000003</v>
      </c>
      <c r="I1864" s="9">
        <v>0.69868200000000003</v>
      </c>
      <c r="J1864" s="7">
        <f t="shared" si="58"/>
        <v>1.6230213748487361</v>
      </c>
      <c r="L1864" s="9">
        <v>0.98661500000000002</v>
      </c>
      <c r="M1864" s="9">
        <v>4.25479E-2</v>
      </c>
      <c r="N1864" s="7">
        <f t="shared" si="59"/>
        <v>1.0299311516237897</v>
      </c>
      <c r="O1864">
        <v>23.886500000000002</v>
      </c>
      <c r="P1864">
        <v>20.713999999999999</v>
      </c>
      <c r="Q1864">
        <v>24.265899999999998</v>
      </c>
      <c r="R1864">
        <v>23.622900000000001</v>
      </c>
      <c r="S1864">
        <v>24.094999999999999</v>
      </c>
      <c r="T1864">
        <v>23.244599999999998</v>
      </c>
      <c r="U1864">
        <v>23.9283</v>
      </c>
      <c r="V1864">
        <v>24.020700000000001</v>
      </c>
      <c r="W1864">
        <v>21.045000000000002</v>
      </c>
    </row>
    <row r="1865" spans="1:23" x14ac:dyDescent="0.25">
      <c r="A1865" t="s">
        <v>10699</v>
      </c>
      <c r="B1865" t="s">
        <v>10700</v>
      </c>
      <c r="C1865" t="s">
        <v>10701</v>
      </c>
      <c r="D1865">
        <v>4</v>
      </c>
      <c r="E1865">
        <v>4</v>
      </c>
      <c r="F1865">
        <v>43.1</v>
      </c>
      <c r="H1865" s="9">
        <v>0.88378999999999996</v>
      </c>
      <c r="I1865" s="9">
        <v>7.4254399999999998E-2</v>
      </c>
      <c r="J1865" s="7">
        <f t="shared" si="58"/>
        <v>1.0528167885198381</v>
      </c>
      <c r="L1865" s="9">
        <v>0.93105400000000005</v>
      </c>
      <c r="M1865" s="9">
        <v>-6.2647499999999995E-2</v>
      </c>
      <c r="N1865" s="7">
        <f t="shared" si="59"/>
        <v>-1.0443805536110549</v>
      </c>
      <c r="O1865">
        <v>24.338100000000001</v>
      </c>
      <c r="P1865">
        <v>24.941299999999998</v>
      </c>
      <c r="Q1865">
        <v>24.896599999999999</v>
      </c>
      <c r="R1865">
        <v>24.812100000000001</v>
      </c>
      <c r="S1865">
        <v>24.6936</v>
      </c>
      <c r="T1865">
        <v>24.8931</v>
      </c>
      <c r="U1865">
        <v>24.647300000000001</v>
      </c>
      <c r="V1865">
        <v>24.3126</v>
      </c>
      <c r="W1865">
        <v>25.028300000000002</v>
      </c>
    </row>
    <row r="1866" spans="1:23" x14ac:dyDescent="0.25">
      <c r="A1866" t="s">
        <v>10594</v>
      </c>
      <c r="B1866" t="s">
        <v>10595</v>
      </c>
      <c r="C1866" t="s">
        <v>10596</v>
      </c>
      <c r="D1866">
        <v>3</v>
      </c>
      <c r="E1866">
        <v>3</v>
      </c>
      <c r="F1866">
        <v>44.6</v>
      </c>
      <c r="H1866" s="9">
        <v>0.83292900000000003</v>
      </c>
      <c r="I1866" s="9">
        <v>-6.3358300000000006E-2</v>
      </c>
      <c r="J1866" s="7">
        <f t="shared" si="58"/>
        <v>-1.0448952352168581</v>
      </c>
      <c r="L1866" s="9">
        <v>0.775563</v>
      </c>
      <c r="M1866" s="9">
        <v>9.5876100000000006E-2</v>
      </c>
      <c r="N1866" s="7">
        <f t="shared" si="59"/>
        <v>1.0687142050938268</v>
      </c>
      <c r="O1866">
        <v>24.079499999999999</v>
      </c>
      <c r="P1866">
        <v>23.902899999999999</v>
      </c>
      <c r="Q1866">
        <v>23.789200000000001</v>
      </c>
      <c r="R1866">
        <v>23.811599999999999</v>
      </c>
      <c r="S1866">
        <v>23.8904</v>
      </c>
      <c r="T1866">
        <v>23.8795</v>
      </c>
      <c r="U1866">
        <v>23.988</v>
      </c>
      <c r="V1866">
        <v>23.987500000000001</v>
      </c>
      <c r="W1866">
        <v>24.0837</v>
      </c>
    </row>
    <row r="1867" spans="1:23" x14ac:dyDescent="0.25">
      <c r="A1867" t="s">
        <v>9734</v>
      </c>
      <c r="B1867" t="s">
        <v>9735</v>
      </c>
      <c r="C1867" t="s">
        <v>9736</v>
      </c>
      <c r="D1867">
        <v>4</v>
      </c>
      <c r="E1867">
        <v>4</v>
      </c>
      <c r="F1867">
        <v>18.5</v>
      </c>
      <c r="H1867" s="9">
        <v>0.96678500000000001</v>
      </c>
      <c r="I1867" s="9">
        <v>-3.8064300000000002E-2</v>
      </c>
      <c r="J1867" s="7">
        <f t="shared" si="58"/>
        <v>-1.0267353056395172</v>
      </c>
      <c r="L1867" s="9">
        <v>0.498587</v>
      </c>
      <c r="M1867" s="9">
        <v>0.38208999999999999</v>
      </c>
      <c r="N1867" s="7">
        <f t="shared" si="59"/>
        <v>1.3032284464485751</v>
      </c>
      <c r="O1867">
        <v>23.3127</v>
      </c>
      <c r="P1867">
        <v>22.6355</v>
      </c>
      <c r="Q1867">
        <v>23.250900000000001</v>
      </c>
      <c r="R1867">
        <v>22.5505</v>
      </c>
      <c r="S1867">
        <v>23.346299999999999</v>
      </c>
      <c r="T1867">
        <v>23.188099999999999</v>
      </c>
      <c r="U1867">
        <v>23.8064</v>
      </c>
      <c r="V1867">
        <v>23.290500000000002</v>
      </c>
      <c r="W1867">
        <v>23.2485</v>
      </c>
    </row>
    <row r="1868" spans="1:23" x14ac:dyDescent="0.25">
      <c r="A1868" t="s">
        <v>10909</v>
      </c>
      <c r="B1868" t="s">
        <v>10910</v>
      </c>
      <c r="C1868" t="s">
        <v>10911</v>
      </c>
      <c r="D1868">
        <v>6</v>
      </c>
      <c r="E1868">
        <v>6</v>
      </c>
      <c r="F1868">
        <v>28.3</v>
      </c>
      <c r="H1868" s="9">
        <v>0.73863999999999996</v>
      </c>
      <c r="I1868" s="9">
        <v>0.17552400000000001</v>
      </c>
      <c r="J1868" s="7">
        <f t="shared" si="58"/>
        <v>1.1293745294530606</v>
      </c>
      <c r="L1868" s="9">
        <v>0.67886400000000002</v>
      </c>
      <c r="M1868" s="9">
        <v>-0.240204</v>
      </c>
      <c r="N1868" s="7">
        <f t="shared" si="59"/>
        <v>-1.1811596679904255</v>
      </c>
      <c r="O1868">
        <v>24.0017</v>
      </c>
      <c r="P1868">
        <v>23.951000000000001</v>
      </c>
      <c r="Q1868">
        <v>24.6876</v>
      </c>
      <c r="R1868">
        <v>24.2042</v>
      </c>
      <c r="S1868">
        <v>24.398099999999999</v>
      </c>
      <c r="T1868">
        <v>24.564599999999999</v>
      </c>
      <c r="U1868">
        <v>24.154499999999999</v>
      </c>
      <c r="V1868">
        <v>23.830500000000001</v>
      </c>
      <c r="W1868">
        <v>23.934799999999999</v>
      </c>
    </row>
    <row r="1869" spans="1:23" x14ac:dyDescent="0.25">
      <c r="A1869" t="s">
        <v>10663</v>
      </c>
      <c r="B1869" t="s">
        <v>10664</v>
      </c>
      <c r="C1869" t="s">
        <v>10665</v>
      </c>
      <c r="D1869">
        <v>7</v>
      </c>
      <c r="E1869">
        <v>7</v>
      </c>
      <c r="F1869">
        <v>27</v>
      </c>
      <c r="H1869" s="9">
        <v>0.807423</v>
      </c>
      <c r="I1869" s="9">
        <v>-0.104972</v>
      </c>
      <c r="J1869" s="7">
        <f t="shared" si="58"/>
        <v>-1.0754735173346082</v>
      </c>
      <c r="L1869" s="9">
        <v>0.88633200000000001</v>
      </c>
      <c r="M1869" s="9">
        <v>6.9786100000000004E-2</v>
      </c>
      <c r="N1869" s="7">
        <f t="shared" si="59"/>
        <v>1.0495610597747267</v>
      </c>
      <c r="O1869">
        <v>25.505299999999998</v>
      </c>
      <c r="P1869">
        <v>25.889199999999999</v>
      </c>
      <c r="Q1869">
        <v>25.662099999999999</v>
      </c>
      <c r="R1869">
        <v>25.419899999999998</v>
      </c>
      <c r="S1869">
        <v>25.838000000000001</v>
      </c>
      <c r="T1869">
        <v>25.483699999999999</v>
      </c>
      <c r="U1869">
        <v>25.835000000000001</v>
      </c>
      <c r="V1869">
        <v>25.519400000000001</v>
      </c>
      <c r="W1869">
        <v>25.9114</v>
      </c>
    </row>
    <row r="1870" spans="1:23" x14ac:dyDescent="0.25">
      <c r="A1870" t="s">
        <v>4738</v>
      </c>
      <c r="B1870" t="s">
        <v>4739</v>
      </c>
      <c r="C1870" t="s">
        <v>4740</v>
      </c>
      <c r="D1870">
        <v>3</v>
      </c>
      <c r="E1870">
        <v>3</v>
      </c>
      <c r="F1870">
        <v>39.1</v>
      </c>
      <c r="H1870" s="9">
        <v>0.86325499999999999</v>
      </c>
      <c r="I1870" s="9">
        <v>-0.10818</v>
      </c>
      <c r="J1870" s="7">
        <f t="shared" si="58"/>
        <v>-1.0778676184167408</v>
      </c>
      <c r="L1870" s="9">
        <v>0.91723100000000002</v>
      </c>
      <c r="M1870" s="9">
        <v>-0.209318</v>
      </c>
      <c r="N1870" s="7">
        <f t="shared" si="59"/>
        <v>-1.1561415161129498</v>
      </c>
      <c r="O1870">
        <v>23.172899999999998</v>
      </c>
      <c r="P1870">
        <v>23.039000000000001</v>
      </c>
      <c r="Q1870">
        <v>23.762599999999999</v>
      </c>
      <c r="R1870">
        <v>22.912500000000001</v>
      </c>
      <c r="S1870">
        <v>23.5365</v>
      </c>
      <c r="T1870">
        <v>23.201000000000001</v>
      </c>
      <c r="U1870">
        <v>24.040800000000001</v>
      </c>
      <c r="V1870">
        <v>21.292400000000001</v>
      </c>
      <c r="W1870">
        <v>24.013300000000001</v>
      </c>
    </row>
    <row r="1871" spans="1:23" x14ac:dyDescent="0.25">
      <c r="A1871" t="s">
        <v>4717</v>
      </c>
      <c r="B1871" t="s">
        <v>4718</v>
      </c>
      <c r="C1871" t="s">
        <v>4719</v>
      </c>
      <c r="D1871">
        <v>9</v>
      </c>
      <c r="E1871">
        <v>9</v>
      </c>
      <c r="F1871">
        <v>28.9</v>
      </c>
      <c r="H1871" s="9">
        <v>0.71202900000000002</v>
      </c>
      <c r="I1871" s="9">
        <v>-0.13480200000000001</v>
      </c>
      <c r="J1871" s="7">
        <f t="shared" si="58"/>
        <v>-1.0979421184205409</v>
      </c>
      <c r="L1871" s="9">
        <v>0.71586399999999994</v>
      </c>
      <c r="M1871" s="9">
        <v>-0.240651</v>
      </c>
      <c r="N1871" s="7">
        <f t="shared" si="59"/>
        <v>-1.1815256914109236</v>
      </c>
      <c r="O1871">
        <v>25.653700000000001</v>
      </c>
      <c r="P1871">
        <v>25.522600000000001</v>
      </c>
      <c r="Q1871">
        <v>25.835000000000001</v>
      </c>
      <c r="R1871">
        <v>25.4297</v>
      </c>
      <c r="S1871">
        <v>25.782499999999999</v>
      </c>
      <c r="T1871">
        <v>25.3947</v>
      </c>
      <c r="U1871">
        <v>25.676200000000001</v>
      </c>
      <c r="V1871">
        <v>25.741399999999999</v>
      </c>
      <c r="W1871">
        <v>24.8718</v>
      </c>
    </row>
    <row r="1872" spans="1:23" x14ac:dyDescent="0.25">
      <c r="A1872" t="s">
        <v>10708</v>
      </c>
      <c r="B1872" t="s">
        <v>10709</v>
      </c>
      <c r="C1872" t="s">
        <v>10710</v>
      </c>
      <c r="D1872">
        <v>6</v>
      </c>
      <c r="E1872">
        <v>6</v>
      </c>
      <c r="F1872">
        <v>39.5</v>
      </c>
      <c r="H1872" s="9">
        <v>0.82340599999999997</v>
      </c>
      <c r="I1872" s="9">
        <v>7.66786E-2</v>
      </c>
      <c r="J1872" s="7">
        <f t="shared" si="58"/>
        <v>1.054587352558654</v>
      </c>
      <c r="L1872" s="9">
        <v>0.56806000000000001</v>
      </c>
      <c r="M1872" s="9">
        <v>-0.14158799999999999</v>
      </c>
      <c r="N1872" s="7">
        <f t="shared" si="59"/>
        <v>-1.103118670134235</v>
      </c>
      <c r="O1872">
        <v>25.051200000000001</v>
      </c>
      <c r="P1872">
        <v>25.1282</v>
      </c>
      <c r="Q1872">
        <v>25.248999999999999</v>
      </c>
      <c r="R1872">
        <v>25.022200000000002</v>
      </c>
      <c r="S1872">
        <v>25.354900000000001</v>
      </c>
      <c r="T1872">
        <v>25.281400000000001</v>
      </c>
      <c r="U1872">
        <v>25.0655</v>
      </c>
      <c r="V1872">
        <v>24.9697</v>
      </c>
      <c r="W1872">
        <v>24.968399999999999</v>
      </c>
    </row>
    <row r="1873" spans="1:23" x14ac:dyDescent="0.25">
      <c r="A1873" t="s">
        <v>8096</v>
      </c>
      <c r="B1873" t="s">
        <v>8097</v>
      </c>
      <c r="C1873" t="s">
        <v>8098</v>
      </c>
      <c r="D1873">
        <v>3</v>
      </c>
      <c r="E1873">
        <v>3</v>
      </c>
      <c r="F1873">
        <v>27.5</v>
      </c>
      <c r="H1873" s="9">
        <v>0.16089400000000001</v>
      </c>
      <c r="I1873" s="9">
        <v>-0.56922099999999998</v>
      </c>
      <c r="J1873" s="7">
        <f t="shared" si="58"/>
        <v>-1.483722201200812</v>
      </c>
      <c r="L1873" s="9">
        <v>0.81147400000000003</v>
      </c>
      <c r="M1873" s="9">
        <v>0.19420100000000001</v>
      </c>
      <c r="N1873" s="7">
        <f t="shared" si="59"/>
        <v>1.1440903597249157</v>
      </c>
      <c r="O1873">
        <v>24.143599999999999</v>
      </c>
      <c r="P1873">
        <v>23.768999999999998</v>
      </c>
      <c r="Q1873">
        <v>23.584599999999998</v>
      </c>
      <c r="R1873">
        <v>23.65</v>
      </c>
      <c r="S1873">
        <v>23.108899999999998</v>
      </c>
      <c r="T1873">
        <v>23.0307</v>
      </c>
      <c r="U1873">
        <v>24.2531</v>
      </c>
      <c r="V1873">
        <v>24.395099999999999</v>
      </c>
      <c r="W1873">
        <v>23.4316</v>
      </c>
    </row>
    <row r="1874" spans="1:23" x14ac:dyDescent="0.25">
      <c r="A1874" t="s">
        <v>4720</v>
      </c>
      <c r="B1874" t="s">
        <v>4721</v>
      </c>
      <c r="C1874" t="s">
        <v>4722</v>
      </c>
      <c r="D1874">
        <v>4</v>
      </c>
      <c r="E1874">
        <v>4</v>
      </c>
      <c r="F1874">
        <v>37.200000000000003</v>
      </c>
      <c r="H1874" s="9">
        <v>0.67678899999999997</v>
      </c>
      <c r="I1874" s="9">
        <v>-0.107007</v>
      </c>
      <c r="J1874" s="7">
        <f t="shared" si="58"/>
        <v>-1.0769916017762169</v>
      </c>
      <c r="L1874" s="9">
        <v>0.52565300000000004</v>
      </c>
      <c r="M1874" s="9">
        <v>0.189273</v>
      </c>
      <c r="N1874" s="7">
        <f t="shared" si="59"/>
        <v>1.1401890093125966</v>
      </c>
      <c r="O1874">
        <v>24.177800000000001</v>
      </c>
      <c r="P1874">
        <v>24.378299999999999</v>
      </c>
      <c r="Q1874">
        <v>24.442799999999998</v>
      </c>
      <c r="R1874">
        <v>24.218900000000001</v>
      </c>
      <c r="S1874">
        <v>24.1935</v>
      </c>
      <c r="T1874">
        <v>24.265499999999999</v>
      </c>
      <c r="U1874">
        <v>24.626200000000001</v>
      </c>
      <c r="V1874">
        <v>24.413699999999999</v>
      </c>
      <c r="W1874">
        <v>24.526800000000001</v>
      </c>
    </row>
    <row r="1875" spans="1:23" x14ac:dyDescent="0.25">
      <c r="A1875" t="s">
        <v>8936</v>
      </c>
      <c r="B1875" t="s">
        <v>8937</v>
      </c>
      <c r="C1875" t="s">
        <v>8938</v>
      </c>
      <c r="D1875">
        <v>4</v>
      </c>
      <c r="E1875">
        <v>4</v>
      </c>
      <c r="F1875">
        <v>23.4</v>
      </c>
      <c r="H1875" s="9">
        <v>0.77520299999999998</v>
      </c>
      <c r="I1875" s="9">
        <v>0.239676</v>
      </c>
      <c r="J1875" s="7">
        <f t="shared" si="58"/>
        <v>1.1807274642479306</v>
      </c>
      <c r="L1875" s="9">
        <v>0.85051100000000002</v>
      </c>
      <c r="M1875" s="9">
        <v>0.16553100000000001</v>
      </c>
      <c r="N1875" s="7">
        <f t="shared" si="59"/>
        <v>1.1215788116587035</v>
      </c>
      <c r="O1875">
        <v>23.3703</v>
      </c>
      <c r="P1875">
        <v>23.5395</v>
      </c>
      <c r="Q1875">
        <v>24.372</v>
      </c>
      <c r="R1875">
        <v>23.513999999999999</v>
      </c>
      <c r="S1875">
        <v>24.6343</v>
      </c>
      <c r="T1875">
        <v>23.852499999999999</v>
      </c>
      <c r="U1875">
        <v>24.386800000000001</v>
      </c>
      <c r="V1875">
        <v>23.765999999999998</v>
      </c>
      <c r="W1875">
        <v>23.625599999999999</v>
      </c>
    </row>
    <row r="1876" spans="1:23" x14ac:dyDescent="0.25">
      <c r="A1876" t="s">
        <v>7737</v>
      </c>
      <c r="B1876" t="s">
        <v>7738</v>
      </c>
      <c r="C1876" t="s">
        <v>7739</v>
      </c>
      <c r="D1876">
        <v>11</v>
      </c>
      <c r="E1876">
        <v>11</v>
      </c>
      <c r="F1876">
        <v>33.799999999999997</v>
      </c>
      <c r="H1876" s="9">
        <v>0.24765799999999999</v>
      </c>
      <c r="I1876" s="9">
        <v>-0.26794800000000002</v>
      </c>
      <c r="J1876" s="7">
        <f t="shared" si="58"/>
        <v>-1.204093980503179</v>
      </c>
      <c r="L1876" s="9">
        <v>0.28936299999999998</v>
      </c>
      <c r="M1876" s="9">
        <v>-0.54346799999999995</v>
      </c>
      <c r="N1876" s="7">
        <f t="shared" si="59"/>
        <v>-1.4574718307062955</v>
      </c>
      <c r="O1876">
        <v>25.340499999999999</v>
      </c>
      <c r="P1876">
        <v>25.545300000000001</v>
      </c>
      <c r="Q1876">
        <v>25.210999999999999</v>
      </c>
      <c r="R1876">
        <v>25.175999999999998</v>
      </c>
      <c r="S1876">
        <v>25.0456</v>
      </c>
      <c r="T1876">
        <v>25.071400000000001</v>
      </c>
      <c r="U1876">
        <v>24.628499999999999</v>
      </c>
      <c r="V1876">
        <v>25.285599999999999</v>
      </c>
      <c r="W1876">
        <v>24.552299999999999</v>
      </c>
    </row>
    <row r="1877" spans="1:23" x14ac:dyDescent="0.25">
      <c r="A1877" t="s">
        <v>9471</v>
      </c>
      <c r="B1877" t="s">
        <v>9472</v>
      </c>
      <c r="C1877" t="s">
        <v>9473</v>
      </c>
      <c r="D1877">
        <v>8</v>
      </c>
      <c r="E1877">
        <v>8</v>
      </c>
      <c r="F1877">
        <v>23.2</v>
      </c>
      <c r="H1877" s="9">
        <v>0.45174300000000001</v>
      </c>
      <c r="I1877" s="9">
        <v>-0.50398100000000001</v>
      </c>
      <c r="J1877" s="7">
        <f t="shared" si="58"/>
        <v>-1.4181213591868618</v>
      </c>
      <c r="L1877" s="9">
        <v>0.48363</v>
      </c>
      <c r="M1877" s="9">
        <v>-1.45201</v>
      </c>
      <c r="N1877" s="7">
        <f t="shared" si="59"/>
        <v>-2.735889571480687</v>
      </c>
      <c r="O1877">
        <v>24.674900000000001</v>
      </c>
      <c r="P1877">
        <v>24.844799999999999</v>
      </c>
      <c r="Q1877">
        <v>24.504000000000001</v>
      </c>
      <c r="R1877">
        <v>24.7197</v>
      </c>
      <c r="S1877">
        <v>24.510300000000001</v>
      </c>
      <c r="T1877">
        <v>23.2818</v>
      </c>
      <c r="U1877">
        <v>24.889399999999998</v>
      </c>
      <c r="V1877">
        <v>24.0701</v>
      </c>
      <c r="W1877">
        <v>20.708300000000001</v>
      </c>
    </row>
    <row r="1878" spans="1:23" x14ac:dyDescent="0.25">
      <c r="A1878" t="s">
        <v>7769</v>
      </c>
      <c r="B1878" t="s">
        <v>7770</v>
      </c>
      <c r="C1878" t="s">
        <v>7771</v>
      </c>
      <c r="D1878">
        <v>8</v>
      </c>
      <c r="E1878">
        <v>8</v>
      </c>
      <c r="F1878">
        <v>29.1</v>
      </c>
      <c r="H1878" s="9">
        <v>0.757436</v>
      </c>
      <c r="I1878" s="9">
        <v>-0.14205699999999999</v>
      </c>
      <c r="J1878" s="7">
        <f t="shared" si="58"/>
        <v>-1.1034773368963893</v>
      </c>
      <c r="L1878" s="9">
        <v>0.97047300000000003</v>
      </c>
      <c r="M1878" s="9">
        <v>1.4561299999999999E-2</v>
      </c>
      <c r="N1878" s="7">
        <f t="shared" si="59"/>
        <v>1.0101442314163773</v>
      </c>
      <c r="O1878">
        <v>24.630500000000001</v>
      </c>
      <c r="P1878">
        <v>24.294899999999998</v>
      </c>
      <c r="Q1878">
        <v>24.471499999999999</v>
      </c>
      <c r="R1878">
        <v>23.968</v>
      </c>
      <c r="S1878">
        <v>24.5839</v>
      </c>
      <c r="T1878">
        <v>24.418900000000001</v>
      </c>
      <c r="U1878">
        <v>24.588799999999999</v>
      </c>
      <c r="V1878">
        <v>24.386299999999999</v>
      </c>
      <c r="W1878">
        <v>24.465499999999999</v>
      </c>
    </row>
    <row r="1879" spans="1:23" x14ac:dyDescent="0.25">
      <c r="A1879" t="s">
        <v>10549</v>
      </c>
      <c r="B1879" t="s">
        <v>10550</v>
      </c>
      <c r="C1879" t="s">
        <v>10551</v>
      </c>
      <c r="D1879">
        <v>3</v>
      </c>
      <c r="E1879">
        <v>3</v>
      </c>
      <c r="F1879">
        <v>28.3</v>
      </c>
      <c r="H1879" s="9">
        <v>0.124602</v>
      </c>
      <c r="I1879" s="9">
        <v>-1.0387900000000001</v>
      </c>
      <c r="J1879" s="7">
        <f t="shared" si="58"/>
        <v>-2.0545038015528068</v>
      </c>
      <c r="L1879" s="9">
        <v>0.82970299999999997</v>
      </c>
      <c r="M1879" s="9">
        <v>-0.142959</v>
      </c>
      <c r="N1879" s="7">
        <f t="shared" si="59"/>
        <v>-1.1041674673439619</v>
      </c>
      <c r="O1879">
        <v>23.134499999999999</v>
      </c>
      <c r="P1879">
        <v>23.427600000000002</v>
      </c>
      <c r="Q1879">
        <v>22.547799999999999</v>
      </c>
      <c r="R1879">
        <v>21.4956</v>
      </c>
      <c r="S1879">
        <v>22.8154</v>
      </c>
      <c r="T1879">
        <v>21.682500000000001</v>
      </c>
      <c r="U1879">
        <v>23.001200000000001</v>
      </c>
      <c r="V1879">
        <v>22.870200000000001</v>
      </c>
      <c r="W1879">
        <v>22.809699999999999</v>
      </c>
    </row>
    <row r="1880" spans="1:23" x14ac:dyDescent="0.25">
      <c r="A1880" t="s">
        <v>4741</v>
      </c>
      <c r="B1880" t="s">
        <v>4742</v>
      </c>
      <c r="C1880" t="s">
        <v>4743</v>
      </c>
      <c r="D1880">
        <v>8</v>
      </c>
      <c r="E1880">
        <v>8</v>
      </c>
      <c r="F1880">
        <v>41.3</v>
      </c>
      <c r="H1880" s="9">
        <v>0.87546299999999999</v>
      </c>
      <c r="I1880" s="9">
        <v>7.93629E-2</v>
      </c>
      <c r="J1880" s="7">
        <f t="shared" si="58"/>
        <v>1.0565513601455119</v>
      </c>
      <c r="L1880" s="9">
        <v>0.96650800000000003</v>
      </c>
      <c r="M1880" s="9">
        <v>-2.61599E-2</v>
      </c>
      <c r="N1880" s="7">
        <f t="shared" si="59"/>
        <v>-1.0182980557955219</v>
      </c>
      <c r="O1880">
        <v>24.7196</v>
      </c>
      <c r="P1880">
        <v>24.7331</v>
      </c>
      <c r="Q1880">
        <v>24.988</v>
      </c>
      <c r="R1880">
        <v>24.5243</v>
      </c>
      <c r="S1880">
        <v>25.1188</v>
      </c>
      <c r="T1880">
        <v>25.035699999999999</v>
      </c>
      <c r="U1880">
        <v>24.982600000000001</v>
      </c>
      <c r="V1880">
        <v>24.392800000000001</v>
      </c>
      <c r="W1880">
        <v>24.986899999999999</v>
      </c>
    </row>
    <row r="1881" spans="1:23" x14ac:dyDescent="0.25">
      <c r="A1881" t="s">
        <v>4726</v>
      </c>
      <c r="B1881" t="s">
        <v>4727</v>
      </c>
      <c r="C1881" t="s">
        <v>4728</v>
      </c>
      <c r="D1881">
        <v>4</v>
      </c>
      <c r="E1881">
        <v>4</v>
      </c>
      <c r="F1881">
        <v>21.4</v>
      </c>
      <c r="H1881" s="9">
        <v>0.80795899999999998</v>
      </c>
      <c r="I1881" s="9">
        <v>8.9202199999999995E-2</v>
      </c>
      <c r="J1881" s="7">
        <f t="shared" si="58"/>
        <v>1.0637817560967189</v>
      </c>
      <c r="L1881" s="9">
        <v>0.441243</v>
      </c>
      <c r="M1881" s="9">
        <v>-0.261799</v>
      </c>
      <c r="N1881" s="7">
        <f t="shared" si="59"/>
        <v>-1.1989728581581756</v>
      </c>
      <c r="O1881">
        <v>24.815899999999999</v>
      </c>
      <c r="P1881">
        <v>24.842400000000001</v>
      </c>
      <c r="Q1881">
        <v>24.907399999999999</v>
      </c>
      <c r="R1881">
        <v>24.773</v>
      </c>
      <c r="S1881">
        <v>25.195399999999999</v>
      </c>
      <c r="T1881">
        <v>24.864999999999998</v>
      </c>
      <c r="U1881">
        <v>24.528400000000001</v>
      </c>
      <c r="V1881">
        <v>24.8385</v>
      </c>
      <c r="W1881">
        <v>24.413499999999999</v>
      </c>
    </row>
    <row r="1882" spans="1:23" x14ac:dyDescent="0.25">
      <c r="A1882" t="s">
        <v>4732</v>
      </c>
      <c r="B1882" t="s">
        <v>4733</v>
      </c>
      <c r="C1882" t="s">
        <v>4734</v>
      </c>
      <c r="D1882">
        <v>4</v>
      </c>
      <c r="E1882">
        <v>4</v>
      </c>
      <c r="F1882">
        <v>53.4</v>
      </c>
      <c r="H1882" s="9">
        <v>0.87355499999999997</v>
      </c>
      <c r="I1882" s="9">
        <v>-0.13908999999999999</v>
      </c>
      <c r="J1882" s="7">
        <f t="shared" si="58"/>
        <v>-1.1012102930281185</v>
      </c>
      <c r="L1882" s="9">
        <v>0.85585599999999995</v>
      </c>
      <c r="M1882" s="9">
        <v>0.17668300000000001</v>
      </c>
      <c r="N1882" s="7">
        <f t="shared" si="59"/>
        <v>1.1302821855819192</v>
      </c>
      <c r="O1882">
        <v>24.053799999999999</v>
      </c>
      <c r="P1882">
        <v>23.739100000000001</v>
      </c>
      <c r="Q1882">
        <v>24.872599999999998</v>
      </c>
      <c r="R1882">
        <v>23.588100000000001</v>
      </c>
      <c r="S1882">
        <v>24.457999999999998</v>
      </c>
      <c r="T1882">
        <v>24.202200000000001</v>
      </c>
      <c r="U1882">
        <v>24.585000000000001</v>
      </c>
      <c r="V1882">
        <v>24.7591</v>
      </c>
      <c r="W1882">
        <v>23.851500000000001</v>
      </c>
    </row>
    <row r="1883" spans="1:23" x14ac:dyDescent="0.25">
      <c r="A1883" t="s">
        <v>4729</v>
      </c>
      <c r="B1883" t="s">
        <v>4730</v>
      </c>
      <c r="C1883" t="s">
        <v>4731</v>
      </c>
      <c r="D1883">
        <v>5</v>
      </c>
      <c r="E1883">
        <v>5</v>
      </c>
      <c r="F1883">
        <v>12.8</v>
      </c>
      <c r="H1883" s="9">
        <v>0.99095</v>
      </c>
      <c r="I1883" s="9">
        <v>8.9549999999999994E-3</v>
      </c>
      <c r="J1883" s="7">
        <f t="shared" si="58"/>
        <v>1.0062264371724823</v>
      </c>
      <c r="L1883" s="9">
        <v>0.76097999999999999</v>
      </c>
      <c r="M1883" s="9">
        <v>-0.166183</v>
      </c>
      <c r="N1883" s="7">
        <f t="shared" si="59"/>
        <v>-1.122085803525571</v>
      </c>
      <c r="O1883">
        <v>24.092500000000001</v>
      </c>
      <c r="P1883">
        <v>24.2729</v>
      </c>
      <c r="Q1883">
        <v>24.591699999999999</v>
      </c>
      <c r="R1883">
        <v>24.035599999999999</v>
      </c>
      <c r="S1883">
        <v>24.4102</v>
      </c>
      <c r="T1883">
        <v>24.538</v>
      </c>
      <c r="U1883">
        <v>24.042400000000001</v>
      </c>
      <c r="V1883">
        <v>24.4557</v>
      </c>
      <c r="W1883">
        <v>23.9604</v>
      </c>
    </row>
    <row r="1884" spans="1:23" x14ac:dyDescent="0.25">
      <c r="A1884" t="s">
        <v>4744</v>
      </c>
      <c r="B1884" t="s">
        <v>4745</v>
      </c>
      <c r="C1884" t="s">
        <v>4746</v>
      </c>
      <c r="D1884">
        <v>3</v>
      </c>
      <c r="E1884">
        <v>3</v>
      </c>
      <c r="F1884">
        <v>32</v>
      </c>
      <c r="H1884" s="9">
        <v>0.72719999999999996</v>
      </c>
      <c r="I1884" s="9">
        <v>-0.19262199999999999</v>
      </c>
      <c r="J1884" s="7">
        <f t="shared" si="58"/>
        <v>-1.142838861391128</v>
      </c>
      <c r="L1884" s="9">
        <v>0.49632300000000001</v>
      </c>
      <c r="M1884" s="9">
        <v>-1.10798</v>
      </c>
      <c r="N1884" s="7">
        <f t="shared" si="59"/>
        <v>-2.1554364091868252</v>
      </c>
      <c r="O1884">
        <v>23.3049</v>
      </c>
      <c r="P1884">
        <v>23.826000000000001</v>
      </c>
      <c r="Q1884">
        <v>23.4392</v>
      </c>
      <c r="R1884">
        <v>23.368600000000001</v>
      </c>
      <c r="S1884">
        <v>23.7181</v>
      </c>
      <c r="T1884">
        <v>22.9056</v>
      </c>
      <c r="U1884">
        <v>20.463999999999999</v>
      </c>
      <c r="V1884">
        <v>23.4452</v>
      </c>
      <c r="W1884">
        <v>23.337</v>
      </c>
    </row>
    <row r="1885" spans="1:23" x14ac:dyDescent="0.25">
      <c r="A1885" t="s">
        <v>10597</v>
      </c>
      <c r="B1885" t="s">
        <v>10598</v>
      </c>
      <c r="C1885" t="s">
        <v>10599</v>
      </c>
      <c r="D1885">
        <v>6</v>
      </c>
      <c r="E1885">
        <v>6</v>
      </c>
      <c r="F1885">
        <v>30.6</v>
      </c>
      <c r="H1885" s="9">
        <v>0.96972000000000003</v>
      </c>
      <c r="I1885" s="9">
        <v>0.114163</v>
      </c>
      <c r="J1885" s="7">
        <f t="shared" si="58"/>
        <v>1.0823469244100152</v>
      </c>
      <c r="L1885" s="9">
        <v>0.323486</v>
      </c>
      <c r="M1885" s="9">
        <v>1.8699600000000001</v>
      </c>
      <c r="N1885" s="7">
        <f t="shared" si="59"/>
        <v>3.6552244551716422</v>
      </c>
      <c r="O1885">
        <v>19.999600000000001</v>
      </c>
      <c r="P1885">
        <v>23.249300000000002</v>
      </c>
      <c r="Q1885">
        <v>23.6631</v>
      </c>
      <c r="R1885">
        <v>21.372800000000002</v>
      </c>
      <c r="S1885">
        <v>22.7911</v>
      </c>
      <c r="T1885">
        <v>23.090599999999998</v>
      </c>
      <c r="U1885">
        <v>24.2332</v>
      </c>
      <c r="V1885">
        <v>24.7776</v>
      </c>
      <c r="W1885">
        <v>23.511199999999999</v>
      </c>
    </row>
    <row r="1886" spans="1:23" x14ac:dyDescent="0.25">
      <c r="A1886" t="s">
        <v>4747</v>
      </c>
      <c r="B1886" t="s">
        <v>4748</v>
      </c>
      <c r="C1886" t="s">
        <v>4749</v>
      </c>
      <c r="D1886">
        <v>12</v>
      </c>
      <c r="E1886">
        <v>12</v>
      </c>
      <c r="F1886">
        <v>41.7</v>
      </c>
      <c r="H1886" s="9">
        <v>0.85440300000000002</v>
      </c>
      <c r="I1886" s="9">
        <v>-7.8257199999999999E-2</v>
      </c>
      <c r="J1886" s="7">
        <f t="shared" si="58"/>
        <v>-1.0557419158434442</v>
      </c>
      <c r="L1886" s="9">
        <v>0.75500500000000004</v>
      </c>
      <c r="M1886" s="9">
        <v>-7.1779899999999994E-2</v>
      </c>
      <c r="N1886" s="7">
        <f t="shared" si="59"/>
        <v>-1.0510125525999852</v>
      </c>
      <c r="O1886">
        <v>25.1769</v>
      </c>
      <c r="P1886">
        <v>25.167400000000001</v>
      </c>
      <c r="Q1886">
        <v>25.204599999999999</v>
      </c>
      <c r="R1886">
        <v>24.963000000000001</v>
      </c>
      <c r="S1886">
        <v>25.422899999999998</v>
      </c>
      <c r="T1886">
        <v>24.928100000000001</v>
      </c>
      <c r="U1886">
        <v>25.065899999999999</v>
      </c>
      <c r="V1886">
        <v>25.167899999999999</v>
      </c>
      <c r="W1886">
        <v>25.099699999999999</v>
      </c>
    </row>
    <row r="1887" spans="1:23" x14ac:dyDescent="0.25">
      <c r="A1887" t="s">
        <v>8072</v>
      </c>
      <c r="B1887" t="s">
        <v>8073</v>
      </c>
      <c r="C1887" t="s">
        <v>8074</v>
      </c>
      <c r="D1887">
        <v>5</v>
      </c>
      <c r="E1887">
        <v>5</v>
      </c>
      <c r="F1887">
        <v>33.5</v>
      </c>
      <c r="H1887" s="9">
        <v>0.14024300000000001</v>
      </c>
      <c r="I1887" s="9">
        <v>1.30583</v>
      </c>
      <c r="J1887" s="7">
        <f t="shared" si="58"/>
        <v>2.4722591859651133</v>
      </c>
      <c r="L1887" s="9">
        <v>0.37973000000000001</v>
      </c>
      <c r="M1887" s="9">
        <v>1.0824499999999999</v>
      </c>
      <c r="N1887" s="7">
        <f t="shared" si="59"/>
        <v>2.1176292096693339</v>
      </c>
      <c r="O1887">
        <v>23.107299999999999</v>
      </c>
      <c r="P1887">
        <v>21.067699999999999</v>
      </c>
      <c r="Q1887">
        <v>21.1464</v>
      </c>
      <c r="R1887">
        <v>23.0655</v>
      </c>
      <c r="S1887">
        <v>23.2103</v>
      </c>
      <c r="T1887">
        <v>22.963100000000001</v>
      </c>
      <c r="U1887">
        <v>23.486499999999999</v>
      </c>
      <c r="V1887">
        <v>22.7745</v>
      </c>
      <c r="W1887">
        <v>22.307700000000001</v>
      </c>
    </row>
    <row r="1888" spans="1:23" x14ac:dyDescent="0.25">
      <c r="A1888" t="s">
        <v>10308</v>
      </c>
      <c r="B1888" t="s">
        <v>10309</v>
      </c>
      <c r="C1888" t="s">
        <v>10310</v>
      </c>
      <c r="D1888">
        <v>10</v>
      </c>
      <c r="E1888">
        <v>10</v>
      </c>
      <c r="F1888">
        <v>49.4</v>
      </c>
      <c r="H1888" s="9">
        <v>0.72475199999999995</v>
      </c>
      <c r="I1888" s="9">
        <v>0.27017999999999998</v>
      </c>
      <c r="J1888" s="7">
        <f t="shared" si="58"/>
        <v>1.2059582814896526</v>
      </c>
      <c r="L1888" s="9">
        <v>0.28055600000000003</v>
      </c>
      <c r="M1888" s="9">
        <v>0.54309600000000002</v>
      </c>
      <c r="N1888" s="7">
        <f t="shared" si="59"/>
        <v>1.4570960689472492</v>
      </c>
      <c r="O1888">
        <v>24.727799999999998</v>
      </c>
      <c r="P1888">
        <v>24.396999999999998</v>
      </c>
      <c r="Q1888">
        <v>24.7819</v>
      </c>
      <c r="R1888">
        <v>24.081600000000002</v>
      </c>
      <c r="S1888">
        <v>25.383500000000002</v>
      </c>
      <c r="T1888">
        <v>25.252099999999999</v>
      </c>
      <c r="U1888">
        <v>25.510999999999999</v>
      </c>
      <c r="V1888">
        <v>24.796500000000002</v>
      </c>
      <c r="W1888">
        <v>25.2285</v>
      </c>
    </row>
    <row r="1889" spans="1:23" x14ac:dyDescent="0.25">
      <c r="A1889" t="s">
        <v>3393</v>
      </c>
      <c r="B1889" t="s">
        <v>3394</v>
      </c>
      <c r="C1889" t="s">
        <v>3395</v>
      </c>
      <c r="D1889">
        <v>20</v>
      </c>
      <c r="E1889">
        <v>20</v>
      </c>
      <c r="F1889">
        <v>29.2</v>
      </c>
      <c r="H1889" s="9">
        <v>0.78857999999999995</v>
      </c>
      <c r="I1889" s="9">
        <v>0.111359</v>
      </c>
      <c r="J1889" s="7">
        <f t="shared" si="58"/>
        <v>1.0802453344644127</v>
      </c>
      <c r="L1889" s="9">
        <v>0.82263699999999995</v>
      </c>
      <c r="M1889" s="9">
        <v>0.111197</v>
      </c>
      <c r="N1889" s="7">
        <f t="shared" si="59"/>
        <v>1.0801240406952899</v>
      </c>
      <c r="O1889">
        <v>26.488299999999999</v>
      </c>
      <c r="P1889">
        <v>26.723800000000001</v>
      </c>
      <c r="Q1889">
        <v>26.9953</v>
      </c>
      <c r="R1889">
        <v>26.6892</v>
      </c>
      <c r="S1889">
        <v>26.972300000000001</v>
      </c>
      <c r="T1889">
        <v>26.880099999999999</v>
      </c>
      <c r="U1889">
        <v>27.027799999999999</v>
      </c>
      <c r="V1889">
        <v>26.7653</v>
      </c>
      <c r="W1889">
        <v>26.748000000000001</v>
      </c>
    </row>
    <row r="1890" spans="1:23" x14ac:dyDescent="0.25">
      <c r="A1890" t="s">
        <v>3924</v>
      </c>
      <c r="B1890" t="s">
        <v>3925</v>
      </c>
      <c r="C1890" t="s">
        <v>3926</v>
      </c>
      <c r="D1890">
        <v>28</v>
      </c>
      <c r="E1890">
        <v>28</v>
      </c>
      <c r="F1890">
        <v>30.4</v>
      </c>
      <c r="H1890" s="9">
        <v>0.64151400000000003</v>
      </c>
      <c r="I1890" s="9">
        <v>0.172012</v>
      </c>
      <c r="J1890" s="7">
        <f t="shared" si="58"/>
        <v>1.1266285994915537</v>
      </c>
      <c r="L1890" s="9">
        <v>0.48454000000000003</v>
      </c>
      <c r="M1890" s="9">
        <v>0.26369199999999998</v>
      </c>
      <c r="N1890" s="7">
        <f t="shared" si="59"/>
        <v>1.2005470961270557</v>
      </c>
      <c r="O1890">
        <v>26.575099999999999</v>
      </c>
      <c r="P1890">
        <v>26.524000000000001</v>
      </c>
      <c r="Q1890">
        <v>26.883400000000002</v>
      </c>
      <c r="R1890">
        <v>26.590199999999999</v>
      </c>
      <c r="S1890">
        <v>26.895800000000001</v>
      </c>
      <c r="T1890">
        <v>27.012599999999999</v>
      </c>
      <c r="U1890">
        <v>27.13</v>
      </c>
      <c r="V1890">
        <v>26.850999999999999</v>
      </c>
      <c r="W1890">
        <v>26.7926</v>
      </c>
    </row>
    <row r="1891" spans="1:23" x14ac:dyDescent="0.25">
      <c r="A1891" t="s">
        <v>8066</v>
      </c>
      <c r="B1891" t="s">
        <v>8067</v>
      </c>
      <c r="C1891" t="s">
        <v>8068</v>
      </c>
      <c r="D1891">
        <v>5</v>
      </c>
      <c r="E1891">
        <v>1</v>
      </c>
      <c r="F1891">
        <v>29.9</v>
      </c>
      <c r="G1891" s="8" t="s">
        <v>7</v>
      </c>
      <c r="H1891" s="9">
        <v>3.2562199999999999E-2</v>
      </c>
      <c r="I1891" s="9">
        <v>-0.47542600000000002</v>
      </c>
      <c r="J1891" s="7">
        <f t="shared" si="58"/>
        <v>-1.3903286964656614</v>
      </c>
      <c r="L1891" s="9">
        <v>0.68465799999999999</v>
      </c>
      <c r="M1891" s="9">
        <v>-0.20513700000000001</v>
      </c>
      <c r="N1891" s="7">
        <f t="shared" si="59"/>
        <v>-1.1527958124331894</v>
      </c>
      <c r="O1891">
        <v>26.758199999999999</v>
      </c>
      <c r="P1891">
        <v>26.636299999999999</v>
      </c>
      <c r="Q1891">
        <v>26.799099999999999</v>
      </c>
      <c r="R1891">
        <v>26.2193</v>
      </c>
      <c r="S1891">
        <v>26.282399999999999</v>
      </c>
      <c r="T1891">
        <v>26.265599999999999</v>
      </c>
      <c r="U1891">
        <v>26.752300000000002</v>
      </c>
      <c r="V1891">
        <v>26.122800000000002</v>
      </c>
      <c r="W1891">
        <v>26.703099999999999</v>
      </c>
    </row>
    <row r="1892" spans="1:23" x14ac:dyDescent="0.25">
      <c r="A1892" t="s">
        <v>6000</v>
      </c>
      <c r="B1892" t="s">
        <v>6001</v>
      </c>
      <c r="C1892" t="s">
        <v>6002</v>
      </c>
      <c r="D1892">
        <v>5</v>
      </c>
      <c r="E1892">
        <v>5</v>
      </c>
      <c r="F1892">
        <v>20.8</v>
      </c>
      <c r="H1892" s="9">
        <v>5.1354799999999999E-2</v>
      </c>
      <c r="I1892" s="9">
        <v>-0.59757899999999997</v>
      </c>
      <c r="J1892" s="7">
        <f t="shared" si="58"/>
        <v>-1.5131751613816053</v>
      </c>
      <c r="L1892" s="9">
        <v>5.9234000000000002E-2</v>
      </c>
      <c r="M1892" s="9">
        <v>-1.06145</v>
      </c>
      <c r="N1892" s="7">
        <f t="shared" si="59"/>
        <v>-2.0870280634730558</v>
      </c>
      <c r="O1892">
        <v>25.470500000000001</v>
      </c>
      <c r="P1892">
        <v>25.465900000000001</v>
      </c>
      <c r="Q1892">
        <v>25.145199999999999</v>
      </c>
      <c r="R1892">
        <v>24.939399999999999</v>
      </c>
      <c r="S1892">
        <v>24.711099999999998</v>
      </c>
      <c r="T1892">
        <v>24.638200000000001</v>
      </c>
      <c r="U1892">
        <v>24.139900000000001</v>
      </c>
      <c r="V1892">
        <v>24.337700000000002</v>
      </c>
      <c r="W1892">
        <v>24.419599999999999</v>
      </c>
    </row>
    <row r="1893" spans="1:23" x14ac:dyDescent="0.25">
      <c r="A1893" t="s">
        <v>2649</v>
      </c>
      <c r="B1893" t="s">
        <v>2650</v>
      </c>
      <c r="C1893" t="s">
        <v>2651</v>
      </c>
      <c r="D1893">
        <v>36</v>
      </c>
      <c r="E1893">
        <v>25</v>
      </c>
      <c r="F1893">
        <v>57</v>
      </c>
      <c r="H1893" s="9">
        <v>0.95770299999999997</v>
      </c>
      <c r="I1893" s="9">
        <v>2.9918699999999999E-2</v>
      </c>
      <c r="J1893" s="7">
        <f t="shared" si="58"/>
        <v>1.0209545903690698</v>
      </c>
      <c r="L1893" s="9">
        <v>0.96051900000000001</v>
      </c>
      <c r="M1893" s="9">
        <v>2.4017299999999998E-2</v>
      </c>
      <c r="N1893" s="7">
        <f t="shared" si="59"/>
        <v>1.0167868659638764</v>
      </c>
      <c r="O1893">
        <v>32.310499999999998</v>
      </c>
      <c r="P1893">
        <v>32.405900000000003</v>
      </c>
      <c r="Q1893">
        <v>32.353700000000003</v>
      </c>
      <c r="R1893">
        <v>32.619199999999999</v>
      </c>
      <c r="S1893">
        <v>32.069800000000001</v>
      </c>
      <c r="T1893">
        <v>32.470799999999997</v>
      </c>
      <c r="U1893">
        <v>32.336199999999998</v>
      </c>
      <c r="V1893">
        <v>32.187899999999999</v>
      </c>
      <c r="W1893">
        <v>32.618099999999998</v>
      </c>
    </row>
    <row r="1894" spans="1:23" x14ac:dyDescent="0.25">
      <c r="A1894" t="s">
        <v>8783</v>
      </c>
      <c r="B1894" t="s">
        <v>8784</v>
      </c>
      <c r="C1894" t="s">
        <v>8785</v>
      </c>
      <c r="D1894">
        <v>2</v>
      </c>
      <c r="E1894">
        <v>2</v>
      </c>
      <c r="F1894">
        <v>3.6</v>
      </c>
      <c r="H1894" s="9">
        <v>0.14193</v>
      </c>
      <c r="I1894" s="9">
        <v>1.4725999999999999</v>
      </c>
      <c r="J1894" s="7">
        <f t="shared" si="58"/>
        <v>2.7752158781279102</v>
      </c>
      <c r="L1894" s="9">
        <v>0.45077099999999998</v>
      </c>
      <c r="M1894" s="9">
        <v>-1.0043899999999999</v>
      </c>
      <c r="N1894" s="7">
        <f t="shared" si="59"/>
        <v>-2.0060951009827912</v>
      </c>
      <c r="O1894">
        <v>21.060600000000001</v>
      </c>
      <c r="P1894">
        <v>23.296600000000002</v>
      </c>
      <c r="Q1894">
        <v>21.182099999999998</v>
      </c>
      <c r="R1894">
        <v>23.520099999999999</v>
      </c>
      <c r="S1894">
        <v>23.642499999999998</v>
      </c>
      <c r="T1894">
        <v>22.7944</v>
      </c>
      <c r="U1894">
        <v>20.1938</v>
      </c>
      <c r="V1894">
        <v>21.361599999999999</v>
      </c>
      <c r="W1894">
        <v>20.970600000000001</v>
      </c>
    </row>
    <row r="1895" spans="1:23" x14ac:dyDescent="0.25">
      <c r="A1895" t="s">
        <v>1511</v>
      </c>
      <c r="B1895" t="s">
        <v>1512</v>
      </c>
      <c r="C1895" t="s">
        <v>1513</v>
      </c>
      <c r="D1895">
        <v>2</v>
      </c>
      <c r="E1895">
        <v>2</v>
      </c>
      <c r="F1895">
        <v>36.1</v>
      </c>
      <c r="H1895" s="9">
        <v>0.312027</v>
      </c>
      <c r="I1895" s="9">
        <v>-1.0828899999999999</v>
      </c>
      <c r="J1895" s="7">
        <f t="shared" si="58"/>
        <v>-2.1182751528008401</v>
      </c>
      <c r="L1895" s="9">
        <v>0.18171399999999999</v>
      </c>
      <c r="M1895" s="9">
        <v>1.4179200000000001</v>
      </c>
      <c r="N1895" s="7">
        <f t="shared" si="59"/>
        <v>2.6719999855315431</v>
      </c>
      <c r="O1895">
        <v>23.635000000000002</v>
      </c>
      <c r="P1895">
        <v>24.453800000000001</v>
      </c>
      <c r="Q1895">
        <v>24.740500000000001</v>
      </c>
      <c r="R1895">
        <v>24.638500000000001</v>
      </c>
      <c r="S1895">
        <v>21.984500000000001</v>
      </c>
      <c r="T1895">
        <v>22.957599999999999</v>
      </c>
      <c r="U1895">
        <v>26.475200000000001</v>
      </c>
      <c r="V1895">
        <v>24.880199999999999</v>
      </c>
      <c r="W1895">
        <v>25.727599999999999</v>
      </c>
    </row>
    <row r="1896" spans="1:23" x14ac:dyDescent="0.25">
      <c r="A1896" t="s">
        <v>1457</v>
      </c>
      <c r="B1896" t="s">
        <v>1458</v>
      </c>
      <c r="C1896" t="s">
        <v>1459</v>
      </c>
      <c r="D1896">
        <v>2</v>
      </c>
      <c r="E1896">
        <v>2</v>
      </c>
      <c r="F1896">
        <v>36.1</v>
      </c>
      <c r="H1896" s="9">
        <v>0.82253299999999996</v>
      </c>
      <c r="I1896" s="9">
        <v>-0.42861900000000003</v>
      </c>
      <c r="J1896" s="7">
        <f t="shared" si="58"/>
        <v>-1.3459445730791437</v>
      </c>
      <c r="K1896" s="8" t="s">
        <v>7</v>
      </c>
      <c r="L1896" s="9">
        <v>5.5157900000000003E-2</v>
      </c>
      <c r="M1896" s="9">
        <v>2.2022699999999999</v>
      </c>
      <c r="N1896" s="7">
        <f t="shared" si="59"/>
        <v>4.6020287612947639</v>
      </c>
      <c r="O1896">
        <v>25.2073</v>
      </c>
      <c r="P1896">
        <v>25.893799999999999</v>
      </c>
      <c r="Q1896">
        <v>25.795500000000001</v>
      </c>
      <c r="R1896">
        <v>27.1233</v>
      </c>
      <c r="S1896">
        <v>23.3855</v>
      </c>
      <c r="T1896">
        <v>25.101900000000001</v>
      </c>
      <c r="U1896">
        <v>27.729399999999998</v>
      </c>
      <c r="V1896">
        <v>27.9678</v>
      </c>
      <c r="W1896">
        <v>27.806100000000001</v>
      </c>
    </row>
    <row r="1897" spans="1:23" x14ac:dyDescent="0.25">
      <c r="A1897" t="s">
        <v>1070</v>
      </c>
      <c r="B1897" t="s">
        <v>1071</v>
      </c>
      <c r="C1897" t="s">
        <v>1072</v>
      </c>
      <c r="D1897">
        <v>11</v>
      </c>
      <c r="E1897">
        <v>11</v>
      </c>
      <c r="F1897">
        <v>21.7</v>
      </c>
      <c r="H1897" s="9">
        <v>5.9289599999999998E-2</v>
      </c>
      <c r="I1897" s="9">
        <v>1.1130899999999999</v>
      </c>
      <c r="J1897" s="7">
        <f t="shared" si="58"/>
        <v>2.1630844629890333</v>
      </c>
      <c r="L1897" s="9">
        <v>0.20960400000000001</v>
      </c>
      <c r="M1897" s="9">
        <v>0.92838799999999999</v>
      </c>
      <c r="N1897" s="7">
        <f t="shared" si="59"/>
        <v>1.9031483186568681</v>
      </c>
      <c r="O1897">
        <v>23.1724</v>
      </c>
      <c r="P1897">
        <v>24.270099999999999</v>
      </c>
      <c r="Q1897">
        <v>24.033799999999999</v>
      </c>
      <c r="R1897">
        <v>24.923400000000001</v>
      </c>
      <c r="S1897">
        <v>25.212599999999998</v>
      </c>
      <c r="T1897">
        <v>24.679600000000001</v>
      </c>
      <c r="U1897">
        <v>25.0246</v>
      </c>
      <c r="V1897">
        <v>24.486599999999999</v>
      </c>
      <c r="W1897">
        <v>24.750299999999999</v>
      </c>
    </row>
    <row r="1898" spans="1:23" x14ac:dyDescent="0.25">
      <c r="A1898" t="s">
        <v>5277</v>
      </c>
      <c r="B1898" t="s">
        <v>5278</v>
      </c>
      <c r="C1898" t="s">
        <v>5279</v>
      </c>
      <c r="D1898">
        <v>11</v>
      </c>
      <c r="E1898">
        <v>11</v>
      </c>
      <c r="F1898">
        <v>64.7</v>
      </c>
      <c r="H1898" s="9">
        <v>0.54349899999999995</v>
      </c>
      <c r="I1898" s="9">
        <v>-0.54039800000000004</v>
      </c>
      <c r="J1898" s="7">
        <f t="shared" si="58"/>
        <v>-1.4543736837996766</v>
      </c>
      <c r="L1898" s="9">
        <v>0.225271</v>
      </c>
      <c r="M1898" s="9">
        <v>0.46423599999999998</v>
      </c>
      <c r="N1898" s="7">
        <f t="shared" si="59"/>
        <v>1.3795865799150506</v>
      </c>
      <c r="O1898">
        <v>26.979900000000001</v>
      </c>
      <c r="P1898">
        <v>26.612500000000001</v>
      </c>
      <c r="Q1898">
        <v>27.011600000000001</v>
      </c>
      <c r="R1898">
        <v>26.970400000000001</v>
      </c>
      <c r="S1898">
        <v>25.154800000000002</v>
      </c>
      <c r="T1898">
        <v>26.857600000000001</v>
      </c>
      <c r="U1898">
        <v>27.35</v>
      </c>
      <c r="V1898">
        <v>27.4434</v>
      </c>
      <c r="W1898">
        <v>27.203299999999999</v>
      </c>
    </row>
    <row r="1899" spans="1:23" x14ac:dyDescent="0.25">
      <c r="A1899" t="s">
        <v>1408</v>
      </c>
      <c r="B1899" t="s">
        <v>1409</v>
      </c>
      <c r="C1899" t="s">
        <v>1410</v>
      </c>
      <c r="D1899">
        <v>1</v>
      </c>
      <c r="E1899">
        <v>1</v>
      </c>
      <c r="F1899">
        <v>4.4000000000000004</v>
      </c>
      <c r="H1899" s="9">
        <v>0.69444700000000004</v>
      </c>
      <c r="I1899" s="9">
        <v>0.24179300000000001</v>
      </c>
      <c r="J1899" s="7">
        <f t="shared" si="58"/>
        <v>1.1824613267868354</v>
      </c>
      <c r="L1899" s="9">
        <v>0.70908599999999999</v>
      </c>
      <c r="M1899" s="9">
        <v>-0.89314400000000005</v>
      </c>
      <c r="N1899" s="7">
        <f t="shared" si="59"/>
        <v>-1.8572190703297005</v>
      </c>
      <c r="O1899">
        <v>25.520900000000001</v>
      </c>
      <c r="P1899">
        <v>25.114699999999999</v>
      </c>
      <c r="Q1899">
        <v>24.795500000000001</v>
      </c>
      <c r="R1899">
        <v>25.0397</v>
      </c>
      <c r="S1899">
        <v>25.879100000000001</v>
      </c>
      <c r="T1899">
        <v>25.2378</v>
      </c>
      <c r="U1899">
        <v>25.441199999999998</v>
      </c>
      <c r="V1899">
        <v>25.690799999999999</v>
      </c>
      <c r="W1899">
        <v>21.619700000000002</v>
      </c>
    </row>
    <row r="1900" spans="1:23" x14ac:dyDescent="0.25">
      <c r="A1900" t="s">
        <v>9896</v>
      </c>
      <c r="B1900" t="s">
        <v>9897</v>
      </c>
      <c r="C1900" t="s">
        <v>9898</v>
      </c>
      <c r="D1900">
        <v>5</v>
      </c>
      <c r="E1900">
        <v>5</v>
      </c>
      <c r="F1900">
        <v>13.1</v>
      </c>
      <c r="H1900" s="9">
        <v>0.18323800000000001</v>
      </c>
      <c r="I1900" s="9">
        <v>-0.37862299999999999</v>
      </c>
      <c r="J1900" s="7">
        <f t="shared" si="58"/>
        <v>-1.3001003644949978</v>
      </c>
      <c r="L1900" s="9">
        <v>0.77556700000000001</v>
      </c>
      <c r="M1900" s="9">
        <v>-0.19604199999999999</v>
      </c>
      <c r="N1900" s="7">
        <f t="shared" si="59"/>
        <v>-1.1455512469902389</v>
      </c>
      <c r="O1900">
        <v>24.744499999999999</v>
      </c>
      <c r="P1900">
        <v>24.963999999999999</v>
      </c>
      <c r="Q1900">
        <v>24.962700000000002</v>
      </c>
      <c r="R1900">
        <v>24.304200000000002</v>
      </c>
      <c r="S1900">
        <v>24.752300000000002</v>
      </c>
      <c r="T1900">
        <v>24.4787</v>
      </c>
      <c r="U1900">
        <v>24.9114</v>
      </c>
      <c r="V1900">
        <v>24.1386</v>
      </c>
      <c r="W1900">
        <v>25.033100000000001</v>
      </c>
    </row>
    <row r="1901" spans="1:23" x14ac:dyDescent="0.25">
      <c r="A1901" t="s">
        <v>10936</v>
      </c>
      <c r="B1901" t="s">
        <v>10937</v>
      </c>
      <c r="C1901" t="s">
        <v>10938</v>
      </c>
      <c r="D1901">
        <v>11</v>
      </c>
      <c r="E1901">
        <v>11</v>
      </c>
      <c r="F1901">
        <v>52.8</v>
      </c>
      <c r="H1901" s="9">
        <v>0.51068800000000003</v>
      </c>
      <c r="I1901" s="9">
        <v>-0.23879900000000001</v>
      </c>
      <c r="J1901" s="7">
        <f t="shared" si="58"/>
        <v>-1.1800099298514741</v>
      </c>
      <c r="L1901" s="9">
        <v>0.91082399999999997</v>
      </c>
      <c r="M1901" s="9">
        <v>-5.52425E-2</v>
      </c>
      <c r="N1901" s="7">
        <f t="shared" si="59"/>
        <v>-1.0390337379219363</v>
      </c>
      <c r="O1901">
        <v>28.0547</v>
      </c>
      <c r="P1901">
        <v>28.356999999999999</v>
      </c>
      <c r="Q1901">
        <v>28.565899999999999</v>
      </c>
      <c r="R1901">
        <v>27.923400000000001</v>
      </c>
      <c r="S1901">
        <v>28.330200000000001</v>
      </c>
      <c r="T1901">
        <v>28.0075</v>
      </c>
      <c r="U1901">
        <v>28.386099999999999</v>
      </c>
      <c r="V1901">
        <v>28.252700000000001</v>
      </c>
      <c r="W1901">
        <v>28.172999999999998</v>
      </c>
    </row>
    <row r="1902" spans="1:23" x14ac:dyDescent="0.25">
      <c r="A1902" t="s">
        <v>1378</v>
      </c>
      <c r="B1902" t="s">
        <v>1379</v>
      </c>
      <c r="C1902" t="s">
        <v>1380</v>
      </c>
      <c r="D1902">
        <v>3</v>
      </c>
      <c r="E1902">
        <v>3</v>
      </c>
      <c r="F1902">
        <v>12.1</v>
      </c>
      <c r="G1902" s="8" t="s">
        <v>7</v>
      </c>
      <c r="H1902" s="9">
        <v>1.00339E-2</v>
      </c>
      <c r="I1902" s="9">
        <v>3.9165800000000002</v>
      </c>
      <c r="J1902" s="7">
        <f t="shared" si="58"/>
        <v>15.10108181206092</v>
      </c>
      <c r="L1902" s="9">
        <v>0.25554100000000002</v>
      </c>
      <c r="M1902" s="9">
        <v>2.2842600000000002</v>
      </c>
      <c r="N1902" s="7">
        <f t="shared" si="59"/>
        <v>4.8711418642975346</v>
      </c>
      <c r="O1902">
        <v>21.585699999999999</v>
      </c>
      <c r="P1902">
        <v>19.509499999999999</v>
      </c>
      <c r="Q1902">
        <v>21.4239</v>
      </c>
      <c r="R1902">
        <v>24.5671</v>
      </c>
      <c r="S1902">
        <v>24.705400000000001</v>
      </c>
      <c r="T1902">
        <v>24.996400000000001</v>
      </c>
      <c r="U1902">
        <v>22.691400000000002</v>
      </c>
      <c r="V1902">
        <v>21.555700000000002</v>
      </c>
      <c r="W1902">
        <v>25.1248</v>
      </c>
    </row>
    <row r="1903" spans="1:23" x14ac:dyDescent="0.25">
      <c r="A1903" t="s">
        <v>1381</v>
      </c>
      <c r="B1903" t="s">
        <v>1382</v>
      </c>
      <c r="C1903" t="s">
        <v>1383</v>
      </c>
      <c r="D1903">
        <v>6</v>
      </c>
      <c r="E1903">
        <v>6</v>
      </c>
      <c r="F1903">
        <v>32.200000000000003</v>
      </c>
      <c r="H1903" s="9">
        <v>0.57044899999999998</v>
      </c>
      <c r="I1903" s="9">
        <v>-0.19062399999999999</v>
      </c>
      <c r="J1903" s="7">
        <f t="shared" si="58"/>
        <v>-1.1412572300927475</v>
      </c>
      <c r="L1903" s="9">
        <v>0.64173000000000002</v>
      </c>
      <c r="M1903" s="9">
        <v>-0.18553600000000001</v>
      </c>
      <c r="N1903" s="7">
        <f t="shared" si="59"/>
        <v>-1.1372394097776006</v>
      </c>
      <c r="O1903">
        <v>28.127800000000001</v>
      </c>
      <c r="P1903">
        <v>28.346900000000002</v>
      </c>
      <c r="Q1903">
        <v>28.093900000000001</v>
      </c>
      <c r="R1903">
        <v>27.829699999999999</v>
      </c>
      <c r="S1903">
        <v>28.271899999999999</v>
      </c>
      <c r="T1903">
        <v>27.895099999999999</v>
      </c>
      <c r="U1903">
        <v>28.265799999999999</v>
      </c>
      <c r="V1903">
        <v>27.853300000000001</v>
      </c>
      <c r="W1903">
        <v>27.892800000000001</v>
      </c>
    </row>
    <row r="1904" spans="1:23" x14ac:dyDescent="0.25">
      <c r="A1904" t="s">
        <v>6960</v>
      </c>
      <c r="B1904" t="s">
        <v>6961</v>
      </c>
      <c r="C1904" t="s">
        <v>6962</v>
      </c>
      <c r="D1904">
        <v>8</v>
      </c>
      <c r="E1904">
        <v>8</v>
      </c>
      <c r="F1904">
        <v>22.7</v>
      </c>
      <c r="H1904" s="9">
        <v>0.55898300000000001</v>
      </c>
      <c r="I1904" s="9">
        <v>0.25232399999999999</v>
      </c>
      <c r="J1904" s="7">
        <f t="shared" si="58"/>
        <v>1.1911243216561642</v>
      </c>
      <c r="L1904" s="9">
        <v>0.51237100000000002</v>
      </c>
      <c r="M1904" s="9">
        <v>0.36937799999999998</v>
      </c>
      <c r="N1904" s="7">
        <f t="shared" si="59"/>
        <v>1.2917957689028703</v>
      </c>
      <c r="O1904">
        <v>25.386700000000001</v>
      </c>
      <c r="P1904">
        <v>25.792300000000001</v>
      </c>
      <c r="Q1904">
        <v>25.989799999999999</v>
      </c>
      <c r="R1904">
        <v>25.6632</v>
      </c>
      <c r="S1904">
        <v>26.155799999999999</v>
      </c>
      <c r="T1904">
        <v>26.1066</v>
      </c>
      <c r="U1904">
        <v>26.0778</v>
      </c>
      <c r="V1904">
        <v>25.7255</v>
      </c>
      <c r="W1904">
        <v>26.473500000000001</v>
      </c>
    </row>
    <row r="1905" spans="1:23" x14ac:dyDescent="0.25">
      <c r="A1905" t="s">
        <v>9062</v>
      </c>
      <c r="B1905" t="s">
        <v>9063</v>
      </c>
      <c r="C1905" t="s">
        <v>9064</v>
      </c>
      <c r="D1905">
        <v>4</v>
      </c>
      <c r="E1905">
        <v>4</v>
      </c>
      <c r="F1905">
        <v>15.8</v>
      </c>
      <c r="H1905" s="9">
        <v>0.42154399999999997</v>
      </c>
      <c r="I1905" s="9">
        <v>-0.340887</v>
      </c>
      <c r="J1905" s="7">
        <f t="shared" si="58"/>
        <v>-1.2665350476807764</v>
      </c>
      <c r="L1905" s="9">
        <v>0.49347000000000002</v>
      </c>
      <c r="M1905" s="9">
        <v>0.37245299999999998</v>
      </c>
      <c r="N1905" s="7">
        <f t="shared" si="59"/>
        <v>1.2945520744220378</v>
      </c>
      <c r="O1905">
        <v>22.068300000000001</v>
      </c>
      <c r="P1905">
        <v>22.5474</v>
      </c>
      <c r="Q1905">
        <v>21.766400000000001</v>
      </c>
      <c r="R1905">
        <v>21.962700000000002</v>
      </c>
      <c r="S1905">
        <v>21.545500000000001</v>
      </c>
      <c r="T1905">
        <v>21.851199999999999</v>
      </c>
      <c r="U1905">
        <v>22.7014</v>
      </c>
      <c r="V1905">
        <v>22.242100000000001</v>
      </c>
      <c r="W1905">
        <v>22.556000000000001</v>
      </c>
    </row>
    <row r="1906" spans="1:23" x14ac:dyDescent="0.25">
      <c r="A1906" t="s">
        <v>1982</v>
      </c>
      <c r="B1906" t="s">
        <v>1983</v>
      </c>
      <c r="C1906" t="s">
        <v>1984</v>
      </c>
      <c r="D1906">
        <v>39</v>
      </c>
      <c r="E1906">
        <v>39</v>
      </c>
      <c r="F1906">
        <v>59</v>
      </c>
      <c r="H1906" s="9">
        <v>0.94962999999999997</v>
      </c>
      <c r="I1906" s="9">
        <v>-3.0735700000000001E-2</v>
      </c>
      <c r="J1906" s="7">
        <f t="shared" si="58"/>
        <v>-1.0215329219657299</v>
      </c>
      <c r="L1906" s="9">
        <v>0.913439</v>
      </c>
      <c r="M1906" s="9">
        <v>3.3536900000000001E-2</v>
      </c>
      <c r="N1906" s="7">
        <f t="shared" si="59"/>
        <v>1.0235183019408189</v>
      </c>
      <c r="O1906">
        <v>28.8874</v>
      </c>
      <c r="P1906">
        <v>28.807400000000001</v>
      </c>
      <c r="Q1906">
        <v>28.880199999999999</v>
      </c>
      <c r="R1906">
        <v>28.6966</v>
      </c>
      <c r="S1906">
        <v>29.086300000000001</v>
      </c>
      <c r="T1906">
        <v>28.6999</v>
      </c>
      <c r="U1906">
        <v>28.996099999999998</v>
      </c>
      <c r="V1906">
        <v>28.8032</v>
      </c>
      <c r="W1906">
        <v>28.876300000000001</v>
      </c>
    </row>
    <row r="1907" spans="1:23" x14ac:dyDescent="0.25">
      <c r="A1907" t="s">
        <v>6657</v>
      </c>
      <c r="B1907" t="s">
        <v>6658</v>
      </c>
      <c r="C1907" t="s">
        <v>6659</v>
      </c>
      <c r="D1907">
        <v>11</v>
      </c>
      <c r="E1907">
        <v>11</v>
      </c>
      <c r="F1907">
        <v>13.7</v>
      </c>
      <c r="H1907" s="9">
        <v>0.95731299999999997</v>
      </c>
      <c r="I1907" s="9">
        <v>4.01433E-2</v>
      </c>
      <c r="J1907" s="7">
        <f t="shared" si="58"/>
        <v>1.0282159522088401</v>
      </c>
      <c r="L1907" s="9">
        <v>0.48421700000000001</v>
      </c>
      <c r="M1907" s="9">
        <v>0.40451700000000002</v>
      </c>
      <c r="N1907" s="7">
        <f t="shared" si="59"/>
        <v>1.3236456927488647</v>
      </c>
      <c r="O1907">
        <v>23.552099999999999</v>
      </c>
      <c r="P1907">
        <v>23.002400000000002</v>
      </c>
      <c r="Q1907">
        <v>23.732900000000001</v>
      </c>
      <c r="R1907">
        <v>23.2577</v>
      </c>
      <c r="S1907">
        <v>23.729800000000001</v>
      </c>
      <c r="T1907">
        <v>23.420300000000001</v>
      </c>
      <c r="U1907">
        <v>24.193300000000001</v>
      </c>
      <c r="V1907">
        <v>23.571300000000001</v>
      </c>
      <c r="W1907">
        <v>23.7364</v>
      </c>
    </row>
    <row r="1908" spans="1:23" x14ac:dyDescent="0.25">
      <c r="A1908" t="s">
        <v>2099</v>
      </c>
      <c r="B1908" t="s">
        <v>2100</v>
      </c>
      <c r="C1908" t="s">
        <v>2101</v>
      </c>
      <c r="D1908">
        <v>2</v>
      </c>
      <c r="E1908">
        <v>2</v>
      </c>
      <c r="F1908">
        <v>12.9</v>
      </c>
      <c r="H1908" s="9">
        <v>0.102393</v>
      </c>
      <c r="I1908" s="9">
        <v>1.3246100000000001</v>
      </c>
      <c r="J1908" s="7">
        <f t="shared" si="58"/>
        <v>2.5046517097382663</v>
      </c>
      <c r="L1908" s="9">
        <v>0.96802999999999995</v>
      </c>
      <c r="M1908" s="9">
        <v>0.10498399999999999</v>
      </c>
      <c r="N1908" s="7">
        <f t="shared" si="59"/>
        <v>1.0754824629090474</v>
      </c>
      <c r="O1908">
        <v>22.747399999999999</v>
      </c>
      <c r="P1908">
        <v>21.378399999999999</v>
      </c>
      <c r="Q1908">
        <v>23.329599999999999</v>
      </c>
      <c r="R1908">
        <v>23.892499999999998</v>
      </c>
      <c r="S1908">
        <v>23.938199999999998</v>
      </c>
      <c r="T1908">
        <v>23.598700000000001</v>
      </c>
      <c r="U1908">
        <v>23.825099999999999</v>
      </c>
      <c r="V1908">
        <v>23.623799999999999</v>
      </c>
      <c r="W1908">
        <v>20.3216</v>
      </c>
    </row>
    <row r="1909" spans="1:23" x14ac:dyDescent="0.25">
      <c r="A1909" t="s">
        <v>3448</v>
      </c>
      <c r="B1909" t="s">
        <v>3449</v>
      </c>
      <c r="C1909" t="s">
        <v>3450</v>
      </c>
      <c r="D1909">
        <v>3</v>
      </c>
      <c r="E1909">
        <v>3</v>
      </c>
      <c r="F1909">
        <v>4.7</v>
      </c>
      <c r="H1909" s="9">
        <v>0.80234099999999997</v>
      </c>
      <c r="I1909" s="9">
        <v>-0.33155499999999999</v>
      </c>
      <c r="J1909" s="7">
        <f t="shared" si="58"/>
        <v>-1.2583689691051634</v>
      </c>
      <c r="L1909" s="9">
        <v>0.462729</v>
      </c>
      <c r="M1909" s="9">
        <v>-1.3303499999999999</v>
      </c>
      <c r="N1909" s="7">
        <f t="shared" si="59"/>
        <v>-2.514636729725316</v>
      </c>
      <c r="O1909">
        <v>23.408300000000001</v>
      </c>
      <c r="P1909">
        <v>21.511500000000002</v>
      </c>
      <c r="Q1909">
        <v>23.936699999999998</v>
      </c>
      <c r="R1909">
        <v>22.5504</v>
      </c>
      <c r="S1909">
        <v>22.747399999999999</v>
      </c>
      <c r="T1909">
        <v>22.564</v>
      </c>
      <c r="U1909">
        <v>23.246200000000002</v>
      </c>
      <c r="V1909">
        <v>20.336099999999998</v>
      </c>
      <c r="W1909">
        <v>21.283100000000001</v>
      </c>
    </row>
    <row r="1910" spans="1:23" x14ac:dyDescent="0.25">
      <c r="A1910" t="s">
        <v>7377</v>
      </c>
      <c r="B1910" t="s">
        <v>7378</v>
      </c>
      <c r="C1910" t="s">
        <v>7379</v>
      </c>
      <c r="D1910">
        <v>3</v>
      </c>
      <c r="E1910">
        <v>3</v>
      </c>
      <c r="F1910">
        <v>4.5999999999999996</v>
      </c>
      <c r="H1910" s="9">
        <v>0.56888700000000003</v>
      </c>
      <c r="I1910" s="9">
        <v>0.239292</v>
      </c>
      <c r="J1910" s="7">
        <f t="shared" si="58"/>
        <v>1.1804132335904043</v>
      </c>
      <c r="L1910" s="9">
        <v>0.54933500000000002</v>
      </c>
      <c r="M1910" s="9">
        <v>0.261378</v>
      </c>
      <c r="N1910" s="7">
        <f t="shared" si="59"/>
        <v>1.1986230309827999</v>
      </c>
      <c r="O1910">
        <v>21.667100000000001</v>
      </c>
      <c r="P1910">
        <v>22.1006</v>
      </c>
      <c r="Q1910">
        <v>22.2483</v>
      </c>
      <c r="R1910">
        <v>22.1873</v>
      </c>
      <c r="S1910">
        <v>22.512699999999999</v>
      </c>
      <c r="T1910">
        <v>22.033899999999999</v>
      </c>
      <c r="U1910">
        <v>22.352</v>
      </c>
      <c r="V1910">
        <v>22.113700000000001</v>
      </c>
      <c r="W1910">
        <v>22.334499999999998</v>
      </c>
    </row>
    <row r="1911" spans="1:23" x14ac:dyDescent="0.25">
      <c r="A1911" t="s">
        <v>10501</v>
      </c>
      <c r="B1911" t="s">
        <v>10502</v>
      </c>
      <c r="C1911" t="s">
        <v>10503</v>
      </c>
      <c r="D1911">
        <v>9</v>
      </c>
      <c r="E1911">
        <v>9</v>
      </c>
      <c r="F1911">
        <v>18.7</v>
      </c>
      <c r="H1911" s="9">
        <v>0.84681200000000001</v>
      </c>
      <c r="I1911" s="9">
        <v>0.15360599999999999</v>
      </c>
      <c r="J1911" s="7">
        <f t="shared" si="58"/>
        <v>1.1123462973379361</v>
      </c>
      <c r="L1911" s="9">
        <v>0.75297400000000003</v>
      </c>
      <c r="M1911" s="9">
        <v>0.34139599999999998</v>
      </c>
      <c r="N1911" s="7">
        <f t="shared" si="59"/>
        <v>1.2669819751722791</v>
      </c>
      <c r="O1911">
        <v>23.284600000000001</v>
      </c>
      <c r="P1911">
        <v>23.429099999999998</v>
      </c>
      <c r="Q1911">
        <v>22.2639</v>
      </c>
      <c r="R1911">
        <v>23.167999999999999</v>
      </c>
      <c r="S1911">
        <v>23.3446</v>
      </c>
      <c r="T1911">
        <v>22.925699999999999</v>
      </c>
      <c r="U1911">
        <v>23.809200000000001</v>
      </c>
      <c r="V1911">
        <v>23.5899</v>
      </c>
      <c r="W1911">
        <v>22.602499999999999</v>
      </c>
    </row>
    <row r="1912" spans="1:23" x14ac:dyDescent="0.25">
      <c r="A1912" t="s">
        <v>8363</v>
      </c>
      <c r="B1912" t="s">
        <v>8364</v>
      </c>
      <c r="C1912" t="s">
        <v>8365</v>
      </c>
      <c r="D1912">
        <v>3</v>
      </c>
      <c r="E1912">
        <v>3</v>
      </c>
      <c r="F1912">
        <v>5.3</v>
      </c>
      <c r="H1912" s="9">
        <v>0.21551600000000001</v>
      </c>
      <c r="I1912" s="9">
        <v>0.77721200000000001</v>
      </c>
      <c r="J1912" s="7">
        <f t="shared" si="58"/>
        <v>1.7138157314613822</v>
      </c>
      <c r="L1912" s="9">
        <v>0.78754000000000002</v>
      </c>
      <c r="M1912" s="9">
        <v>-0.49703700000000001</v>
      </c>
      <c r="N1912" s="7">
        <f t="shared" si="59"/>
        <v>-1.4113120380820814</v>
      </c>
      <c r="O1912">
        <v>21.622800000000002</v>
      </c>
      <c r="P1912">
        <v>21.1099</v>
      </c>
      <c r="Q1912">
        <v>22.6159</v>
      </c>
      <c r="R1912">
        <v>22.359100000000002</v>
      </c>
      <c r="S1912">
        <v>22.635000000000002</v>
      </c>
      <c r="T1912">
        <v>22.6861</v>
      </c>
      <c r="U1912">
        <v>22.9541</v>
      </c>
      <c r="V1912">
        <v>20.5838</v>
      </c>
      <c r="W1912">
        <v>20.319600000000001</v>
      </c>
    </row>
    <row r="1913" spans="1:23" x14ac:dyDescent="0.25">
      <c r="A1913" t="s">
        <v>3348</v>
      </c>
      <c r="B1913" t="s">
        <v>3349</v>
      </c>
      <c r="C1913" t="s">
        <v>3350</v>
      </c>
      <c r="D1913">
        <v>20</v>
      </c>
      <c r="E1913">
        <v>20</v>
      </c>
      <c r="F1913">
        <v>11.1</v>
      </c>
      <c r="H1913" s="9">
        <v>0.99698900000000001</v>
      </c>
      <c r="I1913" s="9">
        <v>4.0829999999999998E-3</v>
      </c>
      <c r="J1913" s="7">
        <f t="shared" si="58"/>
        <v>1.0028341285083446</v>
      </c>
      <c r="L1913" s="9">
        <v>0.86578200000000005</v>
      </c>
      <c r="M1913" s="9">
        <v>0.24418899999999999</v>
      </c>
      <c r="N1913" s="7">
        <f t="shared" si="59"/>
        <v>1.1844267673024045</v>
      </c>
      <c r="O1913">
        <v>25.264500000000002</v>
      </c>
      <c r="P1913">
        <v>24.7453</v>
      </c>
      <c r="Q1913">
        <v>24.2502</v>
      </c>
      <c r="R1913">
        <v>24.228000000000002</v>
      </c>
      <c r="S1913">
        <v>25.1845</v>
      </c>
      <c r="T1913">
        <v>24.8597</v>
      </c>
      <c r="U1913">
        <v>24.445599999999999</v>
      </c>
      <c r="V1913">
        <v>26.3078</v>
      </c>
      <c r="W1913">
        <v>24.239100000000001</v>
      </c>
    </row>
    <row r="1914" spans="1:23" x14ac:dyDescent="0.25">
      <c r="A1914" t="s">
        <v>4193</v>
      </c>
      <c r="B1914" t="s">
        <v>4194</v>
      </c>
      <c r="C1914" t="s">
        <v>4195</v>
      </c>
      <c r="D1914">
        <v>7</v>
      </c>
      <c r="E1914">
        <v>7</v>
      </c>
      <c r="F1914">
        <v>70.3</v>
      </c>
      <c r="H1914" s="9">
        <v>0.42689500000000002</v>
      </c>
      <c r="I1914" s="9">
        <v>-0.85007900000000003</v>
      </c>
      <c r="J1914" s="7">
        <f t="shared" si="58"/>
        <v>-1.8025996304004235</v>
      </c>
      <c r="L1914" s="9">
        <v>0.37867600000000001</v>
      </c>
      <c r="M1914" s="9">
        <v>-0.51668599999999998</v>
      </c>
      <c r="N1914" s="7">
        <f t="shared" si="59"/>
        <v>-1.4306651044288112</v>
      </c>
      <c r="O1914">
        <v>25.8611</v>
      </c>
      <c r="P1914">
        <v>26.443300000000001</v>
      </c>
      <c r="Q1914">
        <v>26.084800000000001</v>
      </c>
      <c r="R1914">
        <v>25.7163</v>
      </c>
      <c r="S1914">
        <v>23.7485</v>
      </c>
      <c r="T1914">
        <v>26.374199999999998</v>
      </c>
      <c r="U1914">
        <v>25.610800000000001</v>
      </c>
      <c r="V1914">
        <v>26.049700000000001</v>
      </c>
      <c r="W1914">
        <v>25.178599999999999</v>
      </c>
    </row>
    <row r="1915" spans="1:23" x14ac:dyDescent="0.25">
      <c r="A1915" t="s">
        <v>8537</v>
      </c>
      <c r="B1915" t="s">
        <v>8538</v>
      </c>
      <c r="C1915" t="s">
        <v>8539</v>
      </c>
      <c r="D1915">
        <v>14</v>
      </c>
      <c r="E1915">
        <v>14</v>
      </c>
      <c r="F1915">
        <v>14.2</v>
      </c>
      <c r="H1915" s="9">
        <v>0.70452099999999995</v>
      </c>
      <c r="I1915" s="9">
        <v>0.16799800000000001</v>
      </c>
      <c r="J1915" s="7">
        <f t="shared" si="58"/>
        <v>1.1234983455311442</v>
      </c>
      <c r="L1915" s="9">
        <v>0.58121199999999995</v>
      </c>
      <c r="M1915" s="9">
        <v>-0.32519300000000001</v>
      </c>
      <c r="N1915" s="7">
        <f t="shared" si="59"/>
        <v>-1.2528320280327134</v>
      </c>
      <c r="O1915">
        <v>23.921299999999999</v>
      </c>
      <c r="P1915">
        <v>24.4544</v>
      </c>
      <c r="Q1915">
        <v>24.580200000000001</v>
      </c>
      <c r="R1915">
        <v>24.548100000000002</v>
      </c>
      <c r="S1915">
        <v>24.525400000000001</v>
      </c>
      <c r="T1915">
        <v>24.386500000000002</v>
      </c>
      <c r="U1915">
        <v>24.3889</v>
      </c>
      <c r="V1915">
        <v>23.9253</v>
      </c>
      <c r="W1915">
        <v>23.6661</v>
      </c>
    </row>
    <row r="1916" spans="1:23" x14ac:dyDescent="0.25">
      <c r="A1916" t="s">
        <v>10063</v>
      </c>
      <c r="B1916" t="s">
        <v>10064</v>
      </c>
      <c r="C1916" t="s">
        <v>10065</v>
      </c>
      <c r="D1916">
        <v>1</v>
      </c>
      <c r="E1916">
        <v>1</v>
      </c>
      <c r="F1916">
        <v>2.1</v>
      </c>
      <c r="H1916" s="9">
        <v>0.89496799999999999</v>
      </c>
      <c r="I1916" s="9">
        <v>0.18467500000000001</v>
      </c>
      <c r="J1916" s="7">
        <f t="shared" si="58"/>
        <v>1.1365609080984178</v>
      </c>
      <c r="L1916" s="9">
        <v>0.83239799999999997</v>
      </c>
      <c r="M1916" s="9">
        <v>-0.61052899999999999</v>
      </c>
      <c r="N1916" s="7">
        <f t="shared" si="59"/>
        <v>-1.5268189524557259</v>
      </c>
      <c r="O1916">
        <v>23.456299999999999</v>
      </c>
      <c r="P1916">
        <v>21.395299999999999</v>
      </c>
      <c r="Q1916">
        <v>23.502300000000002</v>
      </c>
      <c r="R1916">
        <v>22.846900000000002</v>
      </c>
      <c r="S1916">
        <v>23.254100000000001</v>
      </c>
      <c r="T1916">
        <v>22.806899999999999</v>
      </c>
      <c r="U1916">
        <v>23.6645</v>
      </c>
      <c r="V1916">
        <v>23.3689</v>
      </c>
      <c r="W1916">
        <v>19.488800000000001</v>
      </c>
    </row>
    <row r="1917" spans="1:23" x14ac:dyDescent="0.25">
      <c r="A1917" t="s">
        <v>541</v>
      </c>
      <c r="B1917" t="s">
        <v>542</v>
      </c>
      <c r="C1917" t="s">
        <v>543</v>
      </c>
      <c r="D1917">
        <v>5</v>
      </c>
      <c r="E1917">
        <v>5</v>
      </c>
      <c r="F1917">
        <v>14.5</v>
      </c>
      <c r="H1917" s="9">
        <v>0.264075</v>
      </c>
      <c r="I1917" s="9">
        <v>1.55477</v>
      </c>
      <c r="J1917" s="7">
        <f t="shared" si="58"/>
        <v>2.9378688628508467</v>
      </c>
      <c r="L1917" s="9">
        <v>0.86314500000000005</v>
      </c>
      <c r="M1917" s="9">
        <v>0.238761</v>
      </c>
      <c r="N1917" s="7">
        <f t="shared" si="59"/>
        <v>1.1799788492796763</v>
      </c>
      <c r="O1917">
        <v>21.596</v>
      </c>
      <c r="P1917">
        <v>20.549900000000001</v>
      </c>
      <c r="Q1917">
        <v>22.7165</v>
      </c>
      <c r="R1917">
        <v>21.6738</v>
      </c>
      <c r="S1917">
        <v>24.934699999999999</v>
      </c>
      <c r="T1917">
        <v>22.918199999999999</v>
      </c>
      <c r="U1917">
        <v>22.4358</v>
      </c>
      <c r="V1917">
        <v>21.559699999999999</v>
      </c>
      <c r="W1917">
        <v>21.583100000000002</v>
      </c>
    </row>
    <row r="1918" spans="1:23" x14ac:dyDescent="0.25">
      <c r="A1918" t="s">
        <v>5430</v>
      </c>
      <c r="B1918" t="s">
        <v>5431</v>
      </c>
      <c r="C1918" t="s">
        <v>5432</v>
      </c>
      <c r="D1918">
        <v>5</v>
      </c>
      <c r="E1918">
        <v>5</v>
      </c>
      <c r="F1918">
        <v>24</v>
      </c>
      <c r="H1918" s="9">
        <v>0.25554300000000002</v>
      </c>
      <c r="I1918" s="9">
        <v>-0.224465</v>
      </c>
      <c r="J1918" s="7">
        <f t="shared" si="58"/>
        <v>-1.1683439068748906</v>
      </c>
      <c r="L1918" s="9">
        <v>0.75410699999999997</v>
      </c>
      <c r="M1918" s="9">
        <v>-0.12622900000000001</v>
      </c>
      <c r="N1918" s="7">
        <f t="shared" si="59"/>
        <v>-1.091437107886932</v>
      </c>
      <c r="O1918">
        <v>24.920300000000001</v>
      </c>
      <c r="P1918">
        <v>25.098400000000002</v>
      </c>
      <c r="Q1918">
        <v>24.990200000000002</v>
      </c>
      <c r="R1918">
        <v>24.824100000000001</v>
      </c>
      <c r="S1918">
        <v>24.671099999999999</v>
      </c>
      <c r="T1918">
        <v>24.840299999999999</v>
      </c>
      <c r="U1918">
        <v>24.663699999999999</v>
      </c>
      <c r="V1918">
        <v>25.080100000000002</v>
      </c>
      <c r="W1918">
        <v>24.886399999999998</v>
      </c>
    </row>
    <row r="1919" spans="1:23" x14ac:dyDescent="0.25">
      <c r="A1919" t="s">
        <v>2478</v>
      </c>
      <c r="B1919" t="s">
        <v>2479</v>
      </c>
      <c r="C1919" t="s">
        <v>2480</v>
      </c>
      <c r="D1919">
        <v>16</v>
      </c>
      <c r="E1919">
        <v>16</v>
      </c>
      <c r="F1919">
        <v>34</v>
      </c>
      <c r="H1919" s="9">
        <v>0.25245299999999998</v>
      </c>
      <c r="I1919" s="9">
        <v>-0.42901400000000001</v>
      </c>
      <c r="J1919" s="7">
        <f t="shared" si="58"/>
        <v>-1.3463131339175332</v>
      </c>
      <c r="L1919" s="9">
        <v>0.400862</v>
      </c>
      <c r="M1919" s="9">
        <v>-0.54447999999999996</v>
      </c>
      <c r="N1919" s="7">
        <f t="shared" si="59"/>
        <v>-1.4584945547669805</v>
      </c>
      <c r="O1919">
        <v>26.675699999999999</v>
      </c>
      <c r="P1919">
        <v>26.770399999999999</v>
      </c>
      <c r="Q1919">
        <v>26.6797</v>
      </c>
      <c r="R1919">
        <v>26.375499999999999</v>
      </c>
      <c r="S1919">
        <v>25.843399999999999</v>
      </c>
      <c r="T1919">
        <v>26.619800000000001</v>
      </c>
      <c r="U1919">
        <v>25.475999999999999</v>
      </c>
      <c r="V1919">
        <v>26.473500000000001</v>
      </c>
      <c r="W1919">
        <v>26.5428</v>
      </c>
    </row>
    <row r="1920" spans="1:23" x14ac:dyDescent="0.25">
      <c r="A1920" t="s">
        <v>3984</v>
      </c>
      <c r="B1920" t="s">
        <v>3985</v>
      </c>
      <c r="C1920" t="s">
        <v>3986</v>
      </c>
      <c r="D1920">
        <v>7</v>
      </c>
      <c r="E1920">
        <v>7</v>
      </c>
      <c r="F1920">
        <v>21.2</v>
      </c>
      <c r="H1920" s="9">
        <v>0.26322899999999999</v>
      </c>
      <c r="I1920" s="9">
        <v>-1.8674299999999999</v>
      </c>
      <c r="J1920" s="7">
        <f t="shared" si="58"/>
        <v>-3.6488200428320972</v>
      </c>
      <c r="L1920" s="9">
        <v>0.62724999999999997</v>
      </c>
      <c r="M1920" s="9">
        <v>-0.28471600000000002</v>
      </c>
      <c r="N1920" s="7">
        <f t="shared" si="59"/>
        <v>-1.2181704385917203</v>
      </c>
      <c r="O1920">
        <v>25.996500000000001</v>
      </c>
      <c r="P1920">
        <v>26.170500000000001</v>
      </c>
      <c r="Q1920">
        <v>26.657699999999998</v>
      </c>
      <c r="R1920">
        <v>25.903199999999998</v>
      </c>
      <c r="S1920">
        <v>21.671800000000001</v>
      </c>
      <c r="T1920">
        <v>25.647400000000001</v>
      </c>
      <c r="U1920">
        <v>26.253900000000002</v>
      </c>
      <c r="V1920">
        <v>25.614100000000001</v>
      </c>
      <c r="W1920">
        <v>26.102499999999999</v>
      </c>
    </row>
    <row r="1921" spans="1:23" x14ac:dyDescent="0.25">
      <c r="A1921" t="s">
        <v>5719</v>
      </c>
      <c r="B1921" t="s">
        <v>5720</v>
      </c>
      <c r="C1921" t="s">
        <v>5721</v>
      </c>
      <c r="D1921">
        <v>42</v>
      </c>
      <c r="E1921">
        <v>42</v>
      </c>
      <c r="F1921">
        <v>58.1</v>
      </c>
      <c r="H1921" s="9">
        <v>0.69675699999999996</v>
      </c>
      <c r="I1921" s="9">
        <v>0.10795299999999999</v>
      </c>
      <c r="J1921" s="7">
        <f t="shared" si="58"/>
        <v>1.0776980353141035</v>
      </c>
      <c r="L1921" s="9">
        <v>0.16641900000000001</v>
      </c>
      <c r="M1921" s="9">
        <v>-0.47188799999999997</v>
      </c>
      <c r="N1921" s="7">
        <f t="shared" si="59"/>
        <v>-1.3869232946511303</v>
      </c>
      <c r="O1921">
        <v>30.098099999999999</v>
      </c>
      <c r="P1921">
        <v>30.209</v>
      </c>
      <c r="Q1921">
        <v>30.376000000000001</v>
      </c>
      <c r="R1921">
        <v>30.248899999999999</v>
      </c>
      <c r="S1921">
        <v>30.412299999999998</v>
      </c>
      <c r="T1921">
        <v>30.345700000000001</v>
      </c>
      <c r="U1921">
        <v>29.822900000000001</v>
      </c>
      <c r="V1921">
        <v>29.601099999999999</v>
      </c>
      <c r="W1921">
        <v>29.843299999999999</v>
      </c>
    </row>
    <row r="1922" spans="1:23" x14ac:dyDescent="0.25">
      <c r="A1922" t="s">
        <v>2409</v>
      </c>
      <c r="B1922" t="s">
        <v>2410</v>
      </c>
      <c r="C1922" t="s">
        <v>2411</v>
      </c>
      <c r="D1922">
        <v>32</v>
      </c>
      <c r="E1922">
        <v>29</v>
      </c>
      <c r="F1922">
        <v>66.599999999999994</v>
      </c>
      <c r="G1922" s="8" t="s">
        <v>7</v>
      </c>
      <c r="H1922" s="9">
        <v>1.65714E-2</v>
      </c>
      <c r="I1922" s="9">
        <v>7.80966</v>
      </c>
      <c r="J1922" s="7">
        <f t="shared" ref="J1922:J1985" si="60">IF(I1922&lt;0,-1*2^ABS(I1922),2^ABS(I1922))</f>
        <v>224.35818392345593</v>
      </c>
      <c r="L1922" s="9">
        <v>5.8121199999999998E-2</v>
      </c>
      <c r="M1922" s="9">
        <v>4.1016599999999999</v>
      </c>
      <c r="N1922" s="7">
        <f t="shared" ref="N1922:N1985" si="61">IF(M1922&lt;0,-1*2^ABS(M1922),2^ABS(M1922))</f>
        <v>17.168118094394092</v>
      </c>
      <c r="O1922">
        <v>21.7315</v>
      </c>
      <c r="P1922">
        <v>21.156500000000001</v>
      </c>
      <c r="Q1922">
        <v>24.017900000000001</v>
      </c>
      <c r="R1922">
        <v>30.026</v>
      </c>
      <c r="S1922">
        <v>30.456299999999999</v>
      </c>
      <c r="T1922">
        <v>29.852699999999999</v>
      </c>
      <c r="U1922">
        <v>26.626000000000001</v>
      </c>
      <c r="V1922">
        <v>26.450099999999999</v>
      </c>
      <c r="W1922">
        <v>26.134799999999998</v>
      </c>
    </row>
    <row r="1923" spans="1:23" x14ac:dyDescent="0.25">
      <c r="A1923" t="s">
        <v>8651</v>
      </c>
      <c r="B1923" t="s">
        <v>8652</v>
      </c>
      <c r="C1923" t="s">
        <v>8653</v>
      </c>
      <c r="D1923">
        <v>1</v>
      </c>
      <c r="E1923">
        <v>1</v>
      </c>
      <c r="F1923">
        <v>3.8</v>
      </c>
      <c r="H1923" s="9">
        <v>0.38473000000000002</v>
      </c>
      <c r="I1923" s="9">
        <v>-0.49895200000000001</v>
      </c>
      <c r="J1923" s="7">
        <f t="shared" si="60"/>
        <v>-1.4131866248769651</v>
      </c>
      <c r="L1923" s="9">
        <v>0.96995699999999996</v>
      </c>
      <c r="M1923" s="9">
        <v>-5.2741400000000001E-2</v>
      </c>
      <c r="N1923" s="7">
        <f t="shared" si="61"/>
        <v>-1.037233997926184</v>
      </c>
      <c r="O1923">
        <v>20.491099999999999</v>
      </c>
      <c r="P1923">
        <v>20.902899999999999</v>
      </c>
      <c r="Q1923">
        <v>21.335899999999999</v>
      </c>
      <c r="R1923">
        <v>19.953199999999999</v>
      </c>
      <c r="S1923">
        <v>20.283200000000001</v>
      </c>
      <c r="T1923">
        <v>20.996700000000001</v>
      </c>
      <c r="U1923">
        <v>21.598800000000001</v>
      </c>
      <c r="V1923">
        <v>19.7195</v>
      </c>
      <c r="W1923">
        <v>21.253299999999999</v>
      </c>
    </row>
    <row r="1924" spans="1:23" x14ac:dyDescent="0.25">
      <c r="A1924" t="s">
        <v>8426</v>
      </c>
      <c r="B1924" t="s">
        <v>8427</v>
      </c>
      <c r="C1924" t="s">
        <v>8428</v>
      </c>
      <c r="D1924">
        <v>3</v>
      </c>
      <c r="E1924">
        <v>3</v>
      </c>
      <c r="F1924">
        <v>13.7</v>
      </c>
      <c r="H1924" s="9">
        <v>0.92744800000000005</v>
      </c>
      <c r="I1924" s="9">
        <v>3.3275600000000002E-2</v>
      </c>
      <c r="J1924" s="7">
        <f t="shared" si="60"/>
        <v>1.0233329397496305</v>
      </c>
      <c r="L1924" s="9">
        <v>0.84272800000000003</v>
      </c>
      <c r="M1924" s="9">
        <v>0.110087</v>
      </c>
      <c r="N1924" s="7">
        <f t="shared" si="61"/>
        <v>1.0792933200356101</v>
      </c>
      <c r="O1924">
        <v>26.119</v>
      </c>
      <c r="P1924">
        <v>26.3215</v>
      </c>
      <c r="Q1924">
        <v>26.4495</v>
      </c>
      <c r="R1924">
        <v>26.319400000000002</v>
      </c>
      <c r="S1924">
        <v>26.298500000000001</v>
      </c>
      <c r="T1924">
        <v>26.3719</v>
      </c>
      <c r="U1924">
        <v>26.775700000000001</v>
      </c>
      <c r="V1924">
        <v>26.274100000000001</v>
      </c>
      <c r="W1924">
        <v>26.170500000000001</v>
      </c>
    </row>
    <row r="1925" spans="1:23" x14ac:dyDescent="0.25">
      <c r="A1925" t="s">
        <v>8447</v>
      </c>
      <c r="B1925" t="s">
        <v>8448</v>
      </c>
      <c r="C1925" t="s">
        <v>8449</v>
      </c>
      <c r="D1925">
        <v>3</v>
      </c>
      <c r="E1925">
        <v>3</v>
      </c>
      <c r="F1925">
        <v>44.7</v>
      </c>
      <c r="H1925" s="9">
        <v>0.65391699999999997</v>
      </c>
      <c r="I1925" s="9">
        <v>-0.77527599999999997</v>
      </c>
      <c r="J1925" s="7">
        <f t="shared" si="60"/>
        <v>-1.7115174480915378</v>
      </c>
      <c r="L1925" s="9">
        <v>0.360153</v>
      </c>
      <c r="M1925" s="9">
        <v>-1.2220800000000001</v>
      </c>
      <c r="N1925" s="7">
        <f t="shared" si="61"/>
        <v>-2.3328280954477623</v>
      </c>
      <c r="O1925">
        <v>23.376999999999999</v>
      </c>
      <c r="P1925">
        <v>24.306899999999999</v>
      </c>
      <c r="Q1925">
        <v>23.490300000000001</v>
      </c>
      <c r="R1925">
        <v>23.517900000000001</v>
      </c>
      <c r="S1925">
        <v>20.807099999999998</v>
      </c>
      <c r="T1925">
        <v>24.523499999999999</v>
      </c>
      <c r="U1925">
        <v>22.8521</v>
      </c>
      <c r="V1925">
        <v>23.618600000000001</v>
      </c>
      <c r="W1925">
        <v>21.037199999999999</v>
      </c>
    </row>
    <row r="1926" spans="1:23" x14ac:dyDescent="0.25">
      <c r="A1926" t="s">
        <v>8579</v>
      </c>
      <c r="B1926" t="s">
        <v>8580</v>
      </c>
      <c r="C1926" t="s">
        <v>8581</v>
      </c>
      <c r="D1926">
        <v>5</v>
      </c>
      <c r="E1926">
        <v>5</v>
      </c>
      <c r="F1926">
        <v>22.3</v>
      </c>
      <c r="H1926" s="9">
        <v>0.47781299999999999</v>
      </c>
      <c r="I1926" s="9">
        <v>0.26222800000000002</v>
      </c>
      <c r="J1926" s="7">
        <f t="shared" si="60"/>
        <v>1.1993294379093604</v>
      </c>
      <c r="L1926" s="9">
        <v>0.46703099999999997</v>
      </c>
      <c r="M1926" s="9">
        <v>-0.361211</v>
      </c>
      <c r="N1926" s="7">
        <f t="shared" si="61"/>
        <v>-1.2845036591211039</v>
      </c>
      <c r="O1926">
        <v>23.702999999999999</v>
      </c>
      <c r="P1926">
        <v>24.088999999999999</v>
      </c>
      <c r="Q1926">
        <v>23.884399999999999</v>
      </c>
      <c r="R1926">
        <v>24.268699999999999</v>
      </c>
      <c r="S1926">
        <v>24.374199999999998</v>
      </c>
      <c r="T1926">
        <v>23.8202</v>
      </c>
      <c r="U1926">
        <v>23.401599999999998</v>
      </c>
      <c r="V1926">
        <v>23.253900000000002</v>
      </c>
      <c r="W1926">
        <v>23.937200000000001</v>
      </c>
    </row>
    <row r="1927" spans="1:23" x14ac:dyDescent="0.25">
      <c r="A1927" t="s">
        <v>7889</v>
      </c>
      <c r="B1927" t="s">
        <v>7890</v>
      </c>
      <c r="C1927" t="s">
        <v>7891</v>
      </c>
      <c r="D1927">
        <v>4</v>
      </c>
      <c r="E1927">
        <v>4</v>
      </c>
      <c r="F1927">
        <v>30.6</v>
      </c>
      <c r="H1927" s="9">
        <v>0.409999</v>
      </c>
      <c r="I1927" s="9">
        <v>-0.93801000000000001</v>
      </c>
      <c r="J1927" s="7">
        <f t="shared" si="60"/>
        <v>-1.9158837162933307</v>
      </c>
      <c r="L1927" s="9">
        <v>5.6732400000000002E-2</v>
      </c>
      <c r="M1927" s="9">
        <v>0.63603100000000001</v>
      </c>
      <c r="N1927" s="7">
        <f t="shared" si="61"/>
        <v>1.5540479299115109</v>
      </c>
      <c r="O1927">
        <v>27.146999999999998</v>
      </c>
      <c r="P1927">
        <v>27.1326</v>
      </c>
      <c r="Q1927">
        <v>26.9863</v>
      </c>
      <c r="R1927">
        <v>27.529</v>
      </c>
      <c r="S1927">
        <v>24.563700000000001</v>
      </c>
      <c r="T1927">
        <v>26.359100000000002</v>
      </c>
      <c r="U1927">
        <v>27.7043</v>
      </c>
      <c r="V1927">
        <v>27.770900000000001</v>
      </c>
      <c r="W1927">
        <v>27.698799999999999</v>
      </c>
    </row>
    <row r="1928" spans="1:23" x14ac:dyDescent="0.25">
      <c r="A1928" t="s">
        <v>3108</v>
      </c>
      <c r="B1928" t="s">
        <v>3109</v>
      </c>
      <c r="C1928" t="s">
        <v>3110</v>
      </c>
      <c r="D1928">
        <v>53</v>
      </c>
      <c r="E1928">
        <v>36</v>
      </c>
      <c r="F1928">
        <v>32.6</v>
      </c>
      <c r="H1928" s="9">
        <v>8.6187700000000006E-2</v>
      </c>
      <c r="I1928" s="9">
        <v>-0.78925199999999995</v>
      </c>
      <c r="J1928" s="7">
        <f t="shared" si="60"/>
        <v>-1.7281782146661002</v>
      </c>
      <c r="L1928" s="9">
        <v>0.614958</v>
      </c>
      <c r="M1928" s="9">
        <v>-0.197467</v>
      </c>
      <c r="N1928" s="7">
        <f t="shared" si="61"/>
        <v>-1.146683306739847</v>
      </c>
      <c r="O1928">
        <v>27.411999999999999</v>
      </c>
      <c r="P1928">
        <v>27.072099999999999</v>
      </c>
      <c r="Q1928">
        <v>27.493600000000001</v>
      </c>
      <c r="R1928">
        <v>26.340399999999999</v>
      </c>
      <c r="S1928">
        <v>27.044799999999999</v>
      </c>
      <c r="T1928">
        <v>26.224699999999999</v>
      </c>
      <c r="U1928">
        <v>27.156600000000001</v>
      </c>
      <c r="V1928">
        <v>27.261299999999999</v>
      </c>
      <c r="W1928">
        <v>26.967300000000002</v>
      </c>
    </row>
    <row r="1929" spans="1:23" x14ac:dyDescent="0.25">
      <c r="A1929" t="s">
        <v>6867</v>
      </c>
      <c r="B1929" t="s">
        <v>6868</v>
      </c>
      <c r="C1929" t="s">
        <v>6869</v>
      </c>
      <c r="D1929">
        <v>12</v>
      </c>
      <c r="E1929">
        <v>1</v>
      </c>
      <c r="F1929">
        <v>6.1</v>
      </c>
      <c r="H1929" s="9">
        <v>0.34178399999999998</v>
      </c>
      <c r="I1929" s="9">
        <v>0.32849800000000001</v>
      </c>
      <c r="J1929" s="7">
        <f t="shared" si="60"/>
        <v>1.255705370021071</v>
      </c>
      <c r="L1929" s="9">
        <v>0.97787199999999996</v>
      </c>
      <c r="M1929" s="9">
        <v>9.9525499999999992E-3</v>
      </c>
      <c r="N1929" s="7">
        <f t="shared" si="61"/>
        <v>1.0069224320007431</v>
      </c>
      <c r="O1929">
        <v>28.026199999999999</v>
      </c>
      <c r="P1929">
        <v>27.999300000000002</v>
      </c>
      <c r="Q1929">
        <v>28.124500000000001</v>
      </c>
      <c r="R1929">
        <v>28.773900000000001</v>
      </c>
      <c r="S1929">
        <v>28.154699999999998</v>
      </c>
      <c r="T1929">
        <v>28.207000000000001</v>
      </c>
      <c r="U1929">
        <v>27.874099999999999</v>
      </c>
      <c r="V1929">
        <v>28.067</v>
      </c>
      <c r="W1929">
        <v>28.238800000000001</v>
      </c>
    </row>
    <row r="1930" spans="1:23" x14ac:dyDescent="0.25">
      <c r="A1930" t="s">
        <v>3105</v>
      </c>
      <c r="B1930" t="s">
        <v>3106</v>
      </c>
      <c r="C1930" t="s">
        <v>3107</v>
      </c>
      <c r="D1930">
        <v>140</v>
      </c>
      <c r="E1930">
        <v>46</v>
      </c>
      <c r="F1930">
        <v>60.8</v>
      </c>
      <c r="H1930" s="9">
        <v>0.86841299999999999</v>
      </c>
      <c r="I1930" s="9">
        <v>-4.1023299999999999E-2</v>
      </c>
      <c r="J1930" s="7">
        <f t="shared" si="60"/>
        <v>-1.0288433239178847</v>
      </c>
      <c r="L1930" s="9">
        <v>0.29841600000000001</v>
      </c>
      <c r="M1930" s="9">
        <v>-0.25007400000000002</v>
      </c>
      <c r="N1930" s="7">
        <f t="shared" si="61"/>
        <v>-1.1892681144384825</v>
      </c>
      <c r="O1930">
        <v>34.720300000000002</v>
      </c>
      <c r="P1930">
        <v>34.777299999999997</v>
      </c>
      <c r="Q1930">
        <v>34.831800000000001</v>
      </c>
      <c r="R1930">
        <v>34.664099999999998</v>
      </c>
      <c r="S1930">
        <v>34.795499999999997</v>
      </c>
      <c r="T1930">
        <v>34.746699999999997</v>
      </c>
      <c r="U1930">
        <v>34.64</v>
      </c>
      <c r="V1930">
        <v>34.437199999999997</v>
      </c>
      <c r="W1930">
        <v>34.501899999999999</v>
      </c>
    </row>
    <row r="1931" spans="1:23" x14ac:dyDescent="0.25">
      <c r="A1931" t="s">
        <v>1595</v>
      </c>
      <c r="B1931" t="s">
        <v>1596</v>
      </c>
      <c r="C1931" t="s">
        <v>1597</v>
      </c>
      <c r="D1931">
        <v>2</v>
      </c>
      <c r="E1931">
        <v>2</v>
      </c>
      <c r="F1931">
        <v>10.7</v>
      </c>
      <c r="H1931" s="9">
        <v>0.82711199999999996</v>
      </c>
      <c r="I1931" s="9">
        <v>-0.221386</v>
      </c>
      <c r="J1931" s="7">
        <f t="shared" si="60"/>
        <v>-1.1658530860120413</v>
      </c>
      <c r="L1931" s="9">
        <v>0.43009199999999997</v>
      </c>
      <c r="M1931" s="9">
        <v>0.37379600000000002</v>
      </c>
      <c r="N1931" s="7">
        <f t="shared" si="61"/>
        <v>1.295757729712012</v>
      </c>
      <c r="O1931">
        <v>26.8184</v>
      </c>
      <c r="P1931">
        <v>27.2088</v>
      </c>
      <c r="Q1931">
        <v>26.927399999999999</v>
      </c>
      <c r="R1931">
        <v>25.919699999999999</v>
      </c>
      <c r="S1931">
        <v>26.649000000000001</v>
      </c>
      <c r="T1931">
        <v>27.721800000000002</v>
      </c>
      <c r="U1931">
        <v>27.6099</v>
      </c>
      <c r="V1931">
        <v>26.988700000000001</v>
      </c>
      <c r="W1931">
        <v>27.477399999999999</v>
      </c>
    </row>
    <row r="1932" spans="1:23" x14ac:dyDescent="0.25">
      <c r="A1932" t="s">
        <v>331</v>
      </c>
      <c r="B1932" t="s">
        <v>332</v>
      </c>
      <c r="C1932" t="s">
        <v>333</v>
      </c>
      <c r="D1932">
        <v>15</v>
      </c>
      <c r="E1932">
        <v>7</v>
      </c>
      <c r="F1932">
        <v>66.7</v>
      </c>
      <c r="H1932" s="9">
        <v>0.75697999999999999</v>
      </c>
      <c r="I1932" s="9">
        <v>8.4268599999999999E-2</v>
      </c>
      <c r="J1932" s="7">
        <f t="shared" si="60"/>
        <v>1.0601501430707625</v>
      </c>
      <c r="L1932" s="9">
        <v>0.40695399999999998</v>
      </c>
      <c r="M1932" s="9">
        <v>-0.27307300000000001</v>
      </c>
      <c r="N1932" s="7">
        <f t="shared" si="61"/>
        <v>-1.208378985510582</v>
      </c>
      <c r="O1932">
        <v>31.3611</v>
      </c>
      <c r="P1932">
        <v>31.3294</v>
      </c>
      <c r="Q1932">
        <v>31.175799999999999</v>
      </c>
      <c r="R1932">
        <v>31.334800000000001</v>
      </c>
      <c r="S1932">
        <v>31.488399999999999</v>
      </c>
      <c r="T1932">
        <v>31.2959</v>
      </c>
      <c r="U1932">
        <v>31.1387</v>
      </c>
      <c r="V1932">
        <v>31.116700000000002</v>
      </c>
      <c r="W1932">
        <v>30.791599999999999</v>
      </c>
    </row>
    <row r="1933" spans="1:23" x14ac:dyDescent="0.25">
      <c r="A1933" t="s">
        <v>4226</v>
      </c>
      <c r="B1933" t="s">
        <v>4227</v>
      </c>
      <c r="C1933" t="s">
        <v>4228</v>
      </c>
      <c r="D1933">
        <v>9</v>
      </c>
      <c r="E1933">
        <v>7</v>
      </c>
      <c r="F1933">
        <v>67.5</v>
      </c>
      <c r="H1933" s="9">
        <v>0.81611800000000001</v>
      </c>
      <c r="I1933" s="9">
        <v>-0.170544</v>
      </c>
      <c r="J1933" s="7">
        <f t="shared" si="60"/>
        <v>-1.1254827928085969</v>
      </c>
      <c r="L1933" s="9">
        <v>0.54775099999999999</v>
      </c>
      <c r="M1933" s="9">
        <v>-0.33690599999999998</v>
      </c>
      <c r="N1933" s="7">
        <f t="shared" si="61"/>
        <v>-1.2630449644154849</v>
      </c>
      <c r="O1933">
        <v>30.723800000000001</v>
      </c>
      <c r="P1933">
        <v>31.362100000000002</v>
      </c>
      <c r="Q1933">
        <v>30.581800000000001</v>
      </c>
      <c r="R1933">
        <v>30.184000000000001</v>
      </c>
      <c r="S1933">
        <v>30.9268</v>
      </c>
      <c r="T1933">
        <v>31.045400000000001</v>
      </c>
      <c r="U1933">
        <v>30.524799999999999</v>
      </c>
      <c r="V1933">
        <v>30.791599999999999</v>
      </c>
      <c r="W1933">
        <v>30.340699999999998</v>
      </c>
    </row>
    <row r="1934" spans="1:23" x14ac:dyDescent="0.25">
      <c r="A1934" t="s">
        <v>2127</v>
      </c>
      <c r="B1934" t="s">
        <v>2128</v>
      </c>
      <c r="C1934" t="s">
        <v>2129</v>
      </c>
      <c r="D1934">
        <v>3</v>
      </c>
      <c r="E1934">
        <v>1</v>
      </c>
      <c r="F1934">
        <v>18.8</v>
      </c>
      <c r="H1934" s="9">
        <v>0.35287000000000002</v>
      </c>
      <c r="I1934" s="9">
        <v>-0.37440600000000002</v>
      </c>
      <c r="J1934" s="7">
        <f t="shared" si="60"/>
        <v>-1.2963057175522907</v>
      </c>
      <c r="L1934" s="9">
        <v>0.84928899999999996</v>
      </c>
      <c r="M1934" s="9">
        <v>0.15336</v>
      </c>
      <c r="N1934" s="7">
        <f t="shared" si="61"/>
        <v>1.1121566426616516</v>
      </c>
      <c r="O1934">
        <v>21.019400000000001</v>
      </c>
      <c r="P1934">
        <v>21.294899999999998</v>
      </c>
      <c r="Q1934">
        <v>21.6676</v>
      </c>
      <c r="R1934">
        <v>20.6252</v>
      </c>
      <c r="S1934">
        <v>21.072199999999999</v>
      </c>
      <c r="T1934">
        <v>21.161300000000001</v>
      </c>
      <c r="U1934">
        <v>22.032</v>
      </c>
      <c r="V1934">
        <v>21.033200000000001</v>
      </c>
      <c r="W1934">
        <v>21.376799999999999</v>
      </c>
    </row>
    <row r="1935" spans="1:23" x14ac:dyDescent="0.25">
      <c r="A1935" t="s">
        <v>2601</v>
      </c>
      <c r="B1935" t="s">
        <v>2602</v>
      </c>
      <c r="C1935" t="s">
        <v>2603</v>
      </c>
      <c r="D1935">
        <v>13</v>
      </c>
      <c r="E1935">
        <v>5</v>
      </c>
      <c r="F1935">
        <v>62.8</v>
      </c>
      <c r="H1935" s="9">
        <v>0.14810300000000001</v>
      </c>
      <c r="I1935" s="9">
        <v>-0.38529099999999999</v>
      </c>
      <c r="J1935" s="7">
        <f t="shared" si="60"/>
        <v>-1.306123213186936</v>
      </c>
      <c r="L1935" s="9">
        <v>0.12775300000000001</v>
      </c>
      <c r="M1935" s="9">
        <v>-0.88967200000000002</v>
      </c>
      <c r="N1935" s="7">
        <f t="shared" si="61"/>
        <v>-1.8527548478634437</v>
      </c>
      <c r="O1935">
        <v>26.712499999999999</v>
      </c>
      <c r="P1935">
        <v>27.01</v>
      </c>
      <c r="Q1935">
        <v>26.936699999999998</v>
      </c>
      <c r="R1935">
        <v>26.697500000000002</v>
      </c>
      <c r="S1935">
        <v>26.409400000000002</v>
      </c>
      <c r="T1935">
        <v>26.3965</v>
      </c>
      <c r="U1935">
        <v>26.177</v>
      </c>
      <c r="V1935">
        <v>26.229800000000001</v>
      </c>
      <c r="W1935">
        <v>25.583400000000001</v>
      </c>
    </row>
    <row r="1936" spans="1:23" x14ac:dyDescent="0.25">
      <c r="A1936" t="s">
        <v>5979</v>
      </c>
      <c r="B1936" t="s">
        <v>5980</v>
      </c>
      <c r="C1936" t="s">
        <v>5981</v>
      </c>
      <c r="D1936">
        <v>7</v>
      </c>
      <c r="E1936">
        <v>7</v>
      </c>
      <c r="F1936">
        <v>4.9000000000000004</v>
      </c>
      <c r="H1936" s="9">
        <v>0.70108700000000002</v>
      </c>
      <c r="I1936" s="9">
        <v>0.143901</v>
      </c>
      <c r="J1936" s="7">
        <f t="shared" si="60"/>
        <v>1.1048886630027384</v>
      </c>
      <c r="L1936" s="9">
        <v>0.83481099999999997</v>
      </c>
      <c r="M1936" s="9">
        <v>9.0882599999999994E-2</v>
      </c>
      <c r="N1936" s="7">
        <f t="shared" si="61"/>
        <v>1.0650215332296431</v>
      </c>
      <c r="O1936">
        <v>24.285599999999999</v>
      </c>
      <c r="P1936">
        <v>24.675899999999999</v>
      </c>
      <c r="Q1936">
        <v>24.419599999999999</v>
      </c>
      <c r="R1936">
        <v>24.442799999999998</v>
      </c>
      <c r="S1936">
        <v>24.5442</v>
      </c>
      <c r="T1936">
        <v>24.825800000000001</v>
      </c>
      <c r="U1936">
        <v>24.5564</v>
      </c>
      <c r="V1936">
        <v>24.404399999999999</v>
      </c>
      <c r="W1936">
        <v>24.693000000000001</v>
      </c>
    </row>
    <row r="1937" spans="1:23" x14ac:dyDescent="0.25">
      <c r="A1937" t="s">
        <v>7754</v>
      </c>
      <c r="B1937" t="s">
        <v>7755</v>
      </c>
      <c r="C1937" t="s">
        <v>7756</v>
      </c>
      <c r="D1937">
        <v>14</v>
      </c>
      <c r="E1937">
        <v>14</v>
      </c>
      <c r="F1937">
        <v>9.8000000000000007</v>
      </c>
      <c r="H1937" s="9">
        <v>0.83592500000000003</v>
      </c>
      <c r="I1937" s="9">
        <v>-0.26781700000000003</v>
      </c>
      <c r="J1937" s="7">
        <f t="shared" si="60"/>
        <v>-1.2039846509873879</v>
      </c>
      <c r="L1937" s="9">
        <v>0.96763100000000002</v>
      </c>
      <c r="M1937" s="9">
        <v>-7.6776499999999998E-2</v>
      </c>
      <c r="N1937" s="7">
        <f t="shared" si="61"/>
        <v>-1.0546589183449047</v>
      </c>
      <c r="O1937">
        <v>24.837499999999999</v>
      </c>
      <c r="P1937">
        <v>23.137699999999999</v>
      </c>
      <c r="Q1937">
        <v>22.8246</v>
      </c>
      <c r="R1937">
        <v>22.836300000000001</v>
      </c>
      <c r="S1937">
        <v>23.996600000000001</v>
      </c>
      <c r="T1937">
        <v>23.163599999999999</v>
      </c>
      <c r="U1937">
        <v>22.839099999999998</v>
      </c>
      <c r="V1937">
        <v>24.683399999999999</v>
      </c>
      <c r="W1937">
        <v>23.0471</v>
      </c>
    </row>
    <row r="1938" spans="1:23" x14ac:dyDescent="0.25">
      <c r="A1938" t="s">
        <v>638</v>
      </c>
      <c r="B1938" t="s">
        <v>639</v>
      </c>
      <c r="C1938" t="s">
        <v>640</v>
      </c>
      <c r="D1938">
        <v>30</v>
      </c>
      <c r="E1938">
        <v>30</v>
      </c>
      <c r="F1938">
        <v>33.9</v>
      </c>
      <c r="G1938" s="8" t="s">
        <v>7</v>
      </c>
      <c r="H1938" s="9">
        <v>2.93596E-2</v>
      </c>
      <c r="I1938" s="9">
        <v>0.49786200000000003</v>
      </c>
      <c r="J1938" s="7">
        <f t="shared" si="60"/>
        <v>1.4121193226235431</v>
      </c>
      <c r="L1938" s="9">
        <v>0.13134199999999999</v>
      </c>
      <c r="M1938" s="9">
        <v>0.41193800000000003</v>
      </c>
      <c r="N1938" s="7">
        <f t="shared" si="61"/>
        <v>1.3304718626572043</v>
      </c>
      <c r="O1938">
        <v>27.341799999999999</v>
      </c>
      <c r="P1938">
        <v>27.433900000000001</v>
      </c>
      <c r="Q1938">
        <v>27.335899999999999</v>
      </c>
      <c r="R1938">
        <v>27.8066</v>
      </c>
      <c r="S1938">
        <v>27.8813</v>
      </c>
      <c r="T1938">
        <v>27.917400000000001</v>
      </c>
      <c r="U1938">
        <v>27.776399999999999</v>
      </c>
      <c r="V1938">
        <v>27.704599999999999</v>
      </c>
      <c r="W1938">
        <v>27.866499999999998</v>
      </c>
    </row>
    <row r="1939" spans="1:23" x14ac:dyDescent="0.25">
      <c r="A1939" t="s">
        <v>87</v>
      </c>
      <c r="B1939" t="s">
        <v>88</v>
      </c>
      <c r="C1939" t="s">
        <v>89</v>
      </c>
      <c r="D1939">
        <v>45</v>
      </c>
      <c r="E1939">
        <v>1</v>
      </c>
      <c r="F1939">
        <v>53.3</v>
      </c>
      <c r="H1939" s="9">
        <v>0.72345300000000001</v>
      </c>
      <c r="I1939" s="9">
        <v>-8.4799399999999997E-2</v>
      </c>
      <c r="J1939" s="7">
        <f t="shared" si="60"/>
        <v>-1.0605402679500919</v>
      </c>
      <c r="L1939" s="9">
        <v>0.63016700000000003</v>
      </c>
      <c r="M1939" s="9">
        <v>-0.14428099999999999</v>
      </c>
      <c r="N1939" s="7">
        <f t="shared" si="61"/>
        <v>-1.1051797245086687</v>
      </c>
      <c r="O1939">
        <v>29.520900000000001</v>
      </c>
      <c r="P1939">
        <v>29.627300000000002</v>
      </c>
      <c r="Q1939">
        <v>29.669599999999999</v>
      </c>
      <c r="R1939">
        <v>29.4527</v>
      </c>
      <c r="S1939">
        <v>29.495899999999999</v>
      </c>
      <c r="T1939">
        <v>29.614899999999999</v>
      </c>
      <c r="U1939">
        <v>29.573899999999998</v>
      </c>
      <c r="V1939">
        <v>29.305800000000001</v>
      </c>
      <c r="W1939">
        <v>29.505299999999998</v>
      </c>
    </row>
    <row r="1940" spans="1:23" x14ac:dyDescent="0.25">
      <c r="A1940" t="s">
        <v>5229</v>
      </c>
      <c r="B1940" t="s">
        <v>5230</v>
      </c>
      <c r="C1940" t="s">
        <v>5231</v>
      </c>
      <c r="D1940">
        <v>29</v>
      </c>
      <c r="E1940">
        <v>29</v>
      </c>
      <c r="F1940">
        <v>35.6</v>
      </c>
      <c r="H1940" s="9">
        <v>0.89759999999999995</v>
      </c>
      <c r="I1940" s="9">
        <v>7.3726700000000006E-2</v>
      </c>
      <c r="J1940" s="7">
        <f t="shared" si="60"/>
        <v>1.0524317661767784</v>
      </c>
      <c r="L1940" s="9">
        <v>0.70426100000000003</v>
      </c>
      <c r="M1940" s="9">
        <v>0.18105399999999999</v>
      </c>
      <c r="N1940" s="7">
        <f t="shared" si="61"/>
        <v>1.1337118467594545</v>
      </c>
      <c r="O1940">
        <v>27.094200000000001</v>
      </c>
      <c r="P1940">
        <v>26.7059</v>
      </c>
      <c r="Q1940">
        <v>27.051100000000002</v>
      </c>
      <c r="R1940">
        <v>26.776399999999999</v>
      </c>
      <c r="S1940">
        <v>27.414000000000001</v>
      </c>
      <c r="T1940">
        <v>26.881900000000002</v>
      </c>
      <c r="U1940">
        <v>27.2697</v>
      </c>
      <c r="V1940">
        <v>27.275200000000002</v>
      </c>
      <c r="W1940">
        <v>26.849399999999999</v>
      </c>
    </row>
    <row r="1941" spans="1:23" x14ac:dyDescent="0.25">
      <c r="A1941" t="s">
        <v>10774</v>
      </c>
      <c r="B1941" t="s">
        <v>10775</v>
      </c>
      <c r="C1941" t="s">
        <v>10776</v>
      </c>
      <c r="D1941">
        <v>4</v>
      </c>
      <c r="E1941">
        <v>4</v>
      </c>
      <c r="F1941">
        <v>2.7</v>
      </c>
      <c r="H1941" s="9">
        <v>0.85251699999999997</v>
      </c>
      <c r="I1941" s="9">
        <v>0.25835599999999997</v>
      </c>
      <c r="J1941" s="7">
        <f t="shared" si="60"/>
        <v>1.1961149141531981</v>
      </c>
      <c r="L1941" s="9">
        <v>0.866178</v>
      </c>
      <c r="M1941" s="9">
        <v>0.231016</v>
      </c>
      <c r="N1941" s="7">
        <f t="shared" si="61"/>
        <v>1.1736611945283417</v>
      </c>
      <c r="O1941">
        <v>22.927399999999999</v>
      </c>
      <c r="P1941">
        <v>21.171900000000001</v>
      </c>
      <c r="Q1941">
        <v>22.430900000000001</v>
      </c>
      <c r="R1941">
        <v>22.815999999999999</v>
      </c>
      <c r="S1941">
        <v>23.107099999999999</v>
      </c>
      <c r="T1941">
        <v>21.382200000000001</v>
      </c>
      <c r="U1941">
        <v>22.476600000000001</v>
      </c>
      <c r="V1941">
        <v>21.634399999999999</v>
      </c>
      <c r="W1941">
        <v>23.112200000000001</v>
      </c>
    </row>
    <row r="1942" spans="1:23" x14ac:dyDescent="0.25">
      <c r="A1942" t="s">
        <v>10398</v>
      </c>
      <c r="B1942" t="s">
        <v>10399</v>
      </c>
      <c r="C1942" t="s">
        <v>10400</v>
      </c>
      <c r="D1942">
        <v>18</v>
      </c>
      <c r="E1942">
        <v>18</v>
      </c>
      <c r="F1942">
        <v>16.5</v>
      </c>
      <c r="H1942" s="9">
        <v>0.36946499999999999</v>
      </c>
      <c r="I1942" s="9">
        <v>0.24313499999999999</v>
      </c>
      <c r="J1942" s="7">
        <f t="shared" si="60"/>
        <v>1.1835617682088058</v>
      </c>
      <c r="L1942" s="9">
        <v>0.96516999999999997</v>
      </c>
      <c r="M1942" s="9">
        <v>4.3554900000000001E-2</v>
      </c>
      <c r="N1942" s="7">
        <f t="shared" si="61"/>
        <v>1.0306502937059314</v>
      </c>
      <c r="O1942">
        <v>24.195699999999999</v>
      </c>
      <c r="P1942">
        <v>24.0886</v>
      </c>
      <c r="Q1942">
        <v>24.513400000000001</v>
      </c>
      <c r="R1942">
        <v>24.489899999999999</v>
      </c>
      <c r="S1942">
        <v>24.5824</v>
      </c>
      <c r="T1942">
        <v>24.454799999999999</v>
      </c>
      <c r="U1942">
        <v>24.687200000000001</v>
      </c>
      <c r="V1942">
        <v>24.670400000000001</v>
      </c>
      <c r="W1942">
        <v>23.570699999999999</v>
      </c>
    </row>
    <row r="1943" spans="1:23" x14ac:dyDescent="0.25">
      <c r="A1943" t="s">
        <v>5412</v>
      </c>
      <c r="B1943" t="s">
        <v>5413</v>
      </c>
      <c r="C1943" t="s">
        <v>5414</v>
      </c>
      <c r="D1943">
        <v>27</v>
      </c>
      <c r="E1943">
        <v>27</v>
      </c>
      <c r="F1943">
        <v>18.8</v>
      </c>
      <c r="H1943" s="9">
        <v>0.30283300000000002</v>
      </c>
      <c r="I1943" s="9">
        <v>0.45602799999999999</v>
      </c>
      <c r="J1943" s="7">
        <f t="shared" si="60"/>
        <v>1.371759911614669</v>
      </c>
      <c r="L1943" s="9">
        <v>0.89115900000000003</v>
      </c>
      <c r="M1943" s="9">
        <v>4.9088800000000002E-2</v>
      </c>
      <c r="N1943" s="7">
        <f t="shared" si="61"/>
        <v>1.0346112614027327</v>
      </c>
      <c r="O1943">
        <v>25.0899</v>
      </c>
      <c r="P1943">
        <v>24.8689</v>
      </c>
      <c r="Q1943">
        <v>24.921099999999999</v>
      </c>
      <c r="R1943">
        <v>25.223600000000001</v>
      </c>
      <c r="S1943">
        <v>25.968</v>
      </c>
      <c r="T1943">
        <v>25.0564</v>
      </c>
      <c r="U1943">
        <v>24.886600000000001</v>
      </c>
      <c r="V1943">
        <v>25.0655</v>
      </c>
      <c r="W1943">
        <v>25.075099999999999</v>
      </c>
    </row>
    <row r="1944" spans="1:23" x14ac:dyDescent="0.25">
      <c r="A1944" t="s">
        <v>9905</v>
      </c>
      <c r="B1944" t="s">
        <v>9906</v>
      </c>
      <c r="C1944" t="s">
        <v>9907</v>
      </c>
      <c r="D1944">
        <v>78</v>
      </c>
      <c r="E1944">
        <v>77</v>
      </c>
      <c r="F1944">
        <v>46.9</v>
      </c>
      <c r="H1944" s="9">
        <v>6.2920900000000002E-2</v>
      </c>
      <c r="I1944" s="9">
        <v>-0.34451999999999999</v>
      </c>
      <c r="J1944" s="7">
        <f t="shared" si="60"/>
        <v>-1.2697284600767806</v>
      </c>
      <c r="L1944" s="9">
        <v>0.235263</v>
      </c>
      <c r="M1944" s="9">
        <v>-0.37823000000000001</v>
      </c>
      <c r="N1944" s="7">
        <f t="shared" si="61"/>
        <v>-1.2997462564933857</v>
      </c>
      <c r="O1944">
        <v>29.646899999999999</v>
      </c>
      <c r="P1944">
        <v>29.783799999999999</v>
      </c>
      <c r="Q1944">
        <v>29.691099999999999</v>
      </c>
      <c r="R1944">
        <v>29.313199999999998</v>
      </c>
      <c r="S1944">
        <v>29.4009</v>
      </c>
      <c r="T1944">
        <v>29.373999999999999</v>
      </c>
      <c r="U1944">
        <v>29.524999999999999</v>
      </c>
      <c r="V1944">
        <v>29.1845</v>
      </c>
      <c r="W1944">
        <v>29.2775</v>
      </c>
    </row>
    <row r="1945" spans="1:23" x14ac:dyDescent="0.25">
      <c r="A1945" t="s">
        <v>6579</v>
      </c>
      <c r="B1945" t="s">
        <v>6580</v>
      </c>
      <c r="C1945" t="s">
        <v>6581</v>
      </c>
      <c r="D1945">
        <v>3</v>
      </c>
      <c r="E1945">
        <v>3</v>
      </c>
      <c r="F1945">
        <v>21.5</v>
      </c>
      <c r="H1945" s="9">
        <v>0.130663</v>
      </c>
      <c r="I1945" s="9">
        <v>0.52668700000000002</v>
      </c>
      <c r="J1945" s="7">
        <f t="shared" si="60"/>
        <v>1.4406171657364473</v>
      </c>
      <c r="L1945" s="9">
        <v>0.72053100000000003</v>
      </c>
      <c r="M1945" s="9">
        <v>0.15202499999999999</v>
      </c>
      <c r="N1945" s="7">
        <f t="shared" si="61"/>
        <v>1.1111279828689822</v>
      </c>
      <c r="O1945">
        <v>21.923200000000001</v>
      </c>
      <c r="P1945">
        <v>21.931899999999999</v>
      </c>
      <c r="Q1945">
        <v>21.6694</v>
      </c>
      <c r="R1945">
        <v>22.634799999999998</v>
      </c>
      <c r="S1945">
        <v>22.454599999999999</v>
      </c>
      <c r="T1945">
        <v>22.0151</v>
      </c>
      <c r="U1945">
        <v>22.2483</v>
      </c>
      <c r="V1945">
        <v>21.879799999999999</v>
      </c>
      <c r="W1945">
        <v>21.852399999999999</v>
      </c>
    </row>
    <row r="1946" spans="1:23" x14ac:dyDescent="0.25">
      <c r="A1946" t="s">
        <v>818</v>
      </c>
      <c r="B1946" t="s">
        <v>819</v>
      </c>
      <c r="C1946" t="s">
        <v>820</v>
      </c>
      <c r="D1946">
        <v>3</v>
      </c>
      <c r="E1946">
        <v>3</v>
      </c>
      <c r="F1946">
        <v>4.5999999999999996</v>
      </c>
      <c r="G1946" s="8" t="s">
        <v>7</v>
      </c>
      <c r="H1946" s="9">
        <v>4.57708E-2</v>
      </c>
      <c r="I1946" s="9">
        <v>1.4453100000000001</v>
      </c>
      <c r="J1946" s="7">
        <f t="shared" si="60"/>
        <v>2.7232133223032702</v>
      </c>
      <c r="L1946" s="9">
        <v>0.656026</v>
      </c>
      <c r="M1946" s="9">
        <v>0.519845</v>
      </c>
      <c r="N1946" s="7">
        <f t="shared" si="61"/>
        <v>1.4338011952757526</v>
      </c>
      <c r="O1946">
        <v>21.0518</v>
      </c>
      <c r="P1946">
        <v>21.1967</v>
      </c>
      <c r="Q1946">
        <v>22.3797</v>
      </c>
      <c r="R1946">
        <v>23.292100000000001</v>
      </c>
      <c r="S1946">
        <v>22.930599999999998</v>
      </c>
      <c r="T1946">
        <v>22.741499999999998</v>
      </c>
      <c r="U1946">
        <v>22.832000000000001</v>
      </c>
      <c r="V1946">
        <v>21.192900000000002</v>
      </c>
      <c r="W1946">
        <v>22.162800000000001</v>
      </c>
    </row>
    <row r="1947" spans="1:23" x14ac:dyDescent="0.25">
      <c r="A1947" t="s">
        <v>3310</v>
      </c>
      <c r="B1947" t="s">
        <v>3311</v>
      </c>
      <c r="C1947" t="s">
        <v>3312</v>
      </c>
      <c r="D1947">
        <v>10</v>
      </c>
      <c r="E1947">
        <v>10</v>
      </c>
      <c r="F1947">
        <v>49.8</v>
      </c>
      <c r="H1947" s="9">
        <v>0.83069400000000004</v>
      </c>
      <c r="I1947" s="9">
        <v>9.5892599999999995E-2</v>
      </c>
      <c r="J1947" s="7">
        <f t="shared" si="60"/>
        <v>1.0687264279716513</v>
      </c>
      <c r="L1947" s="9">
        <v>0.84050999999999998</v>
      </c>
      <c r="M1947" s="9">
        <v>0.102398</v>
      </c>
      <c r="N1947" s="7">
        <f t="shared" si="61"/>
        <v>1.0735564103197359</v>
      </c>
      <c r="O1947">
        <v>27.1112</v>
      </c>
      <c r="P1947">
        <v>26.999199999999998</v>
      </c>
      <c r="Q1947">
        <v>27.439</v>
      </c>
      <c r="R1947">
        <v>27.096399999999999</v>
      </c>
      <c r="S1947">
        <v>27.225200000000001</v>
      </c>
      <c r="T1947">
        <v>27.515499999999999</v>
      </c>
      <c r="U1947">
        <v>27.412199999999999</v>
      </c>
      <c r="V1947">
        <v>27.035299999999999</v>
      </c>
      <c r="W1947">
        <v>27.409199999999998</v>
      </c>
    </row>
    <row r="1948" spans="1:23" x14ac:dyDescent="0.25">
      <c r="A1948" t="s">
        <v>8891</v>
      </c>
      <c r="B1948" t="s">
        <v>8892</v>
      </c>
      <c r="C1948" t="s">
        <v>8893</v>
      </c>
      <c r="D1948">
        <v>37</v>
      </c>
      <c r="E1948">
        <v>37</v>
      </c>
      <c r="F1948">
        <v>52.8</v>
      </c>
      <c r="H1948" s="9">
        <v>0.757664</v>
      </c>
      <c r="I1948" s="9">
        <v>7.8726500000000005E-2</v>
      </c>
      <c r="J1948" s="7">
        <f t="shared" si="60"/>
        <v>1.0560853981878227</v>
      </c>
      <c r="L1948" s="9">
        <v>0.91751899999999997</v>
      </c>
      <c r="M1948" s="9">
        <v>-3.2531699999999997E-2</v>
      </c>
      <c r="N1948" s="7">
        <f t="shared" si="61"/>
        <v>-1.0228054123639834</v>
      </c>
      <c r="O1948">
        <v>28.616599999999998</v>
      </c>
      <c r="P1948">
        <v>28.710599999999999</v>
      </c>
      <c r="Q1948">
        <v>28.6191</v>
      </c>
      <c r="R1948">
        <v>28.783300000000001</v>
      </c>
      <c r="S1948">
        <v>28.798300000000001</v>
      </c>
      <c r="T1948">
        <v>28.600899999999999</v>
      </c>
      <c r="U1948">
        <v>28.703499999999998</v>
      </c>
      <c r="V1948">
        <v>28.624700000000001</v>
      </c>
      <c r="W1948">
        <v>28.520499999999998</v>
      </c>
    </row>
    <row r="1949" spans="1:23" x14ac:dyDescent="0.25">
      <c r="A1949" t="s">
        <v>5746</v>
      </c>
      <c r="B1949" t="s">
        <v>5747</v>
      </c>
      <c r="C1949" t="s">
        <v>5748</v>
      </c>
      <c r="D1949">
        <v>11</v>
      </c>
      <c r="E1949">
        <v>11</v>
      </c>
      <c r="F1949">
        <v>12.7</v>
      </c>
      <c r="H1949" s="9">
        <v>7.6625399999999996E-2</v>
      </c>
      <c r="I1949" s="9">
        <v>0.56259800000000004</v>
      </c>
      <c r="J1949" s="7">
        <f t="shared" si="60"/>
        <v>1.4769264678189793</v>
      </c>
      <c r="L1949" s="9">
        <v>0.74250400000000005</v>
      </c>
      <c r="M1949" s="9">
        <v>0.220719</v>
      </c>
      <c r="N1949" s="7">
        <f t="shared" si="61"/>
        <v>1.1653142027034389</v>
      </c>
      <c r="O1949">
        <v>24.249500000000001</v>
      </c>
      <c r="P1949">
        <v>24.3993</v>
      </c>
      <c r="Q1949">
        <v>24.032299999999999</v>
      </c>
      <c r="R1949">
        <v>24.630099999999999</v>
      </c>
      <c r="S1949">
        <v>25.037500000000001</v>
      </c>
      <c r="T1949">
        <v>24.7013</v>
      </c>
      <c r="U1949">
        <v>24.9619</v>
      </c>
      <c r="V1949">
        <v>24.323699999999999</v>
      </c>
      <c r="W1949">
        <v>24.057700000000001</v>
      </c>
    </row>
    <row r="1950" spans="1:23" x14ac:dyDescent="0.25">
      <c r="A1950" t="s">
        <v>9053</v>
      </c>
      <c r="B1950" t="s">
        <v>9054</v>
      </c>
      <c r="C1950" t="s">
        <v>9055</v>
      </c>
      <c r="D1950">
        <v>11</v>
      </c>
      <c r="E1950">
        <v>11</v>
      </c>
      <c r="F1950">
        <v>57.4</v>
      </c>
      <c r="H1950" s="9">
        <v>0.57267599999999996</v>
      </c>
      <c r="I1950" s="9">
        <v>0.180286</v>
      </c>
      <c r="J1950" s="7">
        <f t="shared" si="60"/>
        <v>1.1331084905654523</v>
      </c>
      <c r="L1950" s="9">
        <v>0.93552100000000005</v>
      </c>
      <c r="M1950" s="9">
        <v>3.3946400000000002E-2</v>
      </c>
      <c r="N1950" s="7">
        <f t="shared" si="61"/>
        <v>1.0238088624697026</v>
      </c>
      <c r="O1950">
        <v>26.457899999999999</v>
      </c>
      <c r="P1950">
        <v>26.3691</v>
      </c>
      <c r="Q1950">
        <v>26.636199999999999</v>
      </c>
      <c r="R1950">
        <v>26.842300000000002</v>
      </c>
      <c r="S1950">
        <v>26.429600000000001</v>
      </c>
      <c r="T1950">
        <v>26.731999999999999</v>
      </c>
      <c r="U1950">
        <v>26.677399999999999</v>
      </c>
      <c r="V1950">
        <v>26.3748</v>
      </c>
      <c r="W1950">
        <v>26.512699999999999</v>
      </c>
    </row>
    <row r="1951" spans="1:23" x14ac:dyDescent="0.25">
      <c r="A1951" t="s">
        <v>5976</v>
      </c>
      <c r="B1951" t="s">
        <v>5977</v>
      </c>
      <c r="C1951" t="s">
        <v>5978</v>
      </c>
      <c r="D1951">
        <v>2</v>
      </c>
      <c r="E1951">
        <v>2</v>
      </c>
      <c r="F1951">
        <v>5</v>
      </c>
      <c r="H1951" s="9">
        <v>0.90420100000000003</v>
      </c>
      <c r="I1951" s="9">
        <v>0.13638400000000001</v>
      </c>
      <c r="J1951" s="7">
        <f t="shared" si="60"/>
        <v>1.0991467369027301</v>
      </c>
      <c r="L1951" s="9">
        <v>0.55265900000000001</v>
      </c>
      <c r="M1951" s="9">
        <v>0.65227599999999997</v>
      </c>
      <c r="N1951" s="7">
        <f t="shared" si="61"/>
        <v>1.5716456739445677</v>
      </c>
      <c r="O1951">
        <v>21.713000000000001</v>
      </c>
      <c r="P1951">
        <v>20.1371</v>
      </c>
      <c r="Q1951">
        <v>21.737100000000002</v>
      </c>
      <c r="R1951">
        <v>21.517499999999998</v>
      </c>
      <c r="S1951">
        <v>21.067599999999999</v>
      </c>
      <c r="T1951">
        <v>21.411300000000001</v>
      </c>
      <c r="U1951">
        <v>22.3736</v>
      </c>
      <c r="V1951">
        <v>21.209099999999999</v>
      </c>
      <c r="W1951">
        <v>21.961400000000001</v>
      </c>
    </row>
    <row r="1952" spans="1:23" x14ac:dyDescent="0.25">
      <c r="A1952" t="s">
        <v>65</v>
      </c>
      <c r="B1952" t="s">
        <v>66</v>
      </c>
      <c r="C1952" t="s">
        <v>67</v>
      </c>
      <c r="D1952">
        <v>7</v>
      </c>
      <c r="E1952">
        <v>6</v>
      </c>
      <c r="F1952">
        <v>34</v>
      </c>
      <c r="H1952" s="9">
        <v>0.95229399999999997</v>
      </c>
      <c r="I1952" s="9">
        <v>3.06295E-2</v>
      </c>
      <c r="J1952" s="7">
        <f t="shared" si="60"/>
        <v>1.021457727416391</v>
      </c>
      <c r="L1952" s="9">
        <v>0.90703800000000001</v>
      </c>
      <c r="M1952" s="9">
        <v>-4.6305300000000001E-2</v>
      </c>
      <c r="N1952" s="7">
        <f t="shared" si="61"/>
        <v>-1.0326170325434998</v>
      </c>
      <c r="O1952">
        <v>29.1541</v>
      </c>
      <c r="P1952">
        <v>29.184799999999999</v>
      </c>
      <c r="Q1952">
        <v>28.8596</v>
      </c>
      <c r="R1952">
        <v>29.14</v>
      </c>
      <c r="S1952">
        <v>28.918500000000002</v>
      </c>
      <c r="T1952">
        <v>29.2319</v>
      </c>
      <c r="U1952">
        <v>29.090299999999999</v>
      </c>
      <c r="V1952">
        <v>28.956099999999999</v>
      </c>
      <c r="W1952">
        <v>29.013200000000001</v>
      </c>
    </row>
    <row r="1953" spans="1:23" x14ac:dyDescent="0.25">
      <c r="A1953" t="s">
        <v>8381</v>
      </c>
      <c r="B1953" t="s">
        <v>8382</v>
      </c>
      <c r="C1953" t="s">
        <v>8383</v>
      </c>
      <c r="D1953">
        <v>5</v>
      </c>
      <c r="E1953">
        <v>5</v>
      </c>
      <c r="F1953">
        <v>11.2</v>
      </c>
      <c r="H1953" s="9">
        <v>0.95300099999999999</v>
      </c>
      <c r="I1953" s="9">
        <v>-3.1627700000000002E-2</v>
      </c>
      <c r="J1953" s="7">
        <f t="shared" si="60"/>
        <v>-1.0221647180782756</v>
      </c>
      <c r="L1953" s="9">
        <v>0.52970399999999995</v>
      </c>
      <c r="M1953" s="9">
        <v>0.265872</v>
      </c>
      <c r="N1953" s="7">
        <f t="shared" si="61"/>
        <v>1.2023625671450948</v>
      </c>
      <c r="O1953">
        <v>23.8001</v>
      </c>
      <c r="P1953">
        <v>23.437000000000001</v>
      </c>
      <c r="Q1953">
        <v>23.438500000000001</v>
      </c>
      <c r="R1953">
        <v>23.633600000000001</v>
      </c>
      <c r="S1953">
        <v>23.6252</v>
      </c>
      <c r="T1953">
        <v>23.321899999999999</v>
      </c>
      <c r="U1953">
        <v>23.9712</v>
      </c>
      <c r="V1953">
        <v>23.953499999999998</v>
      </c>
      <c r="W1953">
        <v>23.548500000000001</v>
      </c>
    </row>
    <row r="1954" spans="1:23" x14ac:dyDescent="0.25">
      <c r="A1954" t="s">
        <v>5454</v>
      </c>
      <c r="B1954" t="s">
        <v>5455</v>
      </c>
      <c r="C1954" t="s">
        <v>5456</v>
      </c>
      <c r="D1954">
        <v>12</v>
      </c>
      <c r="E1954">
        <v>12</v>
      </c>
      <c r="F1954">
        <v>36</v>
      </c>
      <c r="H1954" s="9">
        <v>0.46881800000000001</v>
      </c>
      <c r="I1954" s="9">
        <v>-0.144646</v>
      </c>
      <c r="J1954" s="7">
        <f t="shared" si="60"/>
        <v>-1.1054593689386887</v>
      </c>
      <c r="L1954" s="9">
        <v>0.50885499999999995</v>
      </c>
      <c r="M1954" s="9">
        <v>-0.19048899999999999</v>
      </c>
      <c r="N1954" s="7">
        <f t="shared" si="61"/>
        <v>-1.1411504420929321</v>
      </c>
      <c r="O1954">
        <v>26.715599999999998</v>
      </c>
      <c r="P1954">
        <v>26.837399999999999</v>
      </c>
      <c r="Q1954">
        <v>26.905899999999999</v>
      </c>
      <c r="R1954">
        <v>26.7319</v>
      </c>
      <c r="S1954">
        <v>26.618099999999998</v>
      </c>
      <c r="T1954">
        <v>26.675000000000001</v>
      </c>
      <c r="U1954">
        <v>26.7334</v>
      </c>
      <c r="V1954">
        <v>26.4832</v>
      </c>
      <c r="W1954">
        <v>26.6708</v>
      </c>
    </row>
    <row r="1955" spans="1:23" x14ac:dyDescent="0.25">
      <c r="A1955" t="s">
        <v>2241</v>
      </c>
      <c r="B1955" t="s">
        <v>2242</v>
      </c>
      <c r="C1955" t="s">
        <v>2243</v>
      </c>
      <c r="D1955">
        <v>8</v>
      </c>
      <c r="E1955">
        <v>8</v>
      </c>
      <c r="F1955">
        <v>27.3</v>
      </c>
      <c r="H1955" s="9">
        <v>0.270787</v>
      </c>
      <c r="I1955" s="9">
        <v>-1.12317</v>
      </c>
      <c r="J1955" s="7">
        <f t="shared" si="60"/>
        <v>-2.1782506897653087</v>
      </c>
      <c r="L1955" s="9">
        <v>0.69143699999999997</v>
      </c>
      <c r="M1955" s="9">
        <v>-0.153475</v>
      </c>
      <c r="N1955" s="7">
        <f t="shared" si="61"/>
        <v>-1.1122452983428004</v>
      </c>
      <c r="O1955">
        <v>24.392700000000001</v>
      </c>
      <c r="P1955">
        <v>24.111000000000001</v>
      </c>
      <c r="Q1955">
        <v>24.305700000000002</v>
      </c>
      <c r="R1955">
        <v>24.092300000000002</v>
      </c>
      <c r="S1955">
        <v>21.56</v>
      </c>
      <c r="T1955">
        <v>23.787500000000001</v>
      </c>
      <c r="U1955">
        <v>24.1082</v>
      </c>
      <c r="V1955">
        <v>23.932700000000001</v>
      </c>
      <c r="W1955">
        <v>24.3079</v>
      </c>
    </row>
    <row r="1956" spans="1:23" x14ac:dyDescent="0.25">
      <c r="A1956" t="s">
        <v>10260</v>
      </c>
      <c r="B1956" t="s">
        <v>10261</v>
      </c>
      <c r="C1956" t="s">
        <v>10262</v>
      </c>
      <c r="D1956">
        <v>14</v>
      </c>
      <c r="E1956">
        <v>14</v>
      </c>
      <c r="F1956">
        <v>52.6</v>
      </c>
      <c r="H1956" s="9">
        <v>0.12613099999999999</v>
      </c>
      <c r="I1956" s="9">
        <v>0.29896899999999998</v>
      </c>
      <c r="J1956" s="7">
        <f t="shared" si="60"/>
        <v>1.2302649090728812</v>
      </c>
      <c r="L1956" s="9">
        <v>0.52460399999999996</v>
      </c>
      <c r="M1956" s="9">
        <v>0.15481200000000001</v>
      </c>
      <c r="N1956" s="7">
        <f t="shared" si="61"/>
        <v>1.1132765358514305</v>
      </c>
      <c r="O1956">
        <v>27.599299999999999</v>
      </c>
      <c r="P1956">
        <v>27.629899999999999</v>
      </c>
      <c r="Q1956">
        <v>27.5197</v>
      </c>
      <c r="R1956">
        <v>27.886600000000001</v>
      </c>
      <c r="S1956">
        <v>27.986899999999999</v>
      </c>
      <c r="T1956">
        <v>27.772400000000001</v>
      </c>
      <c r="U1956">
        <v>27.810500000000001</v>
      </c>
      <c r="V1956">
        <v>27.771899999999999</v>
      </c>
      <c r="W1956">
        <v>27.631</v>
      </c>
    </row>
    <row r="1957" spans="1:23" x14ac:dyDescent="0.25">
      <c r="A1957" t="s">
        <v>3408</v>
      </c>
      <c r="B1957" t="s">
        <v>3409</v>
      </c>
      <c r="C1957" t="s">
        <v>3410</v>
      </c>
      <c r="D1957">
        <v>29</v>
      </c>
      <c r="E1957">
        <v>29</v>
      </c>
      <c r="F1957">
        <v>68.599999999999994</v>
      </c>
      <c r="G1957" s="8" t="s">
        <v>7</v>
      </c>
      <c r="H1957" s="9">
        <v>1.04706E-2</v>
      </c>
      <c r="I1957" s="9">
        <v>1.09975</v>
      </c>
      <c r="J1957" s="7">
        <f t="shared" si="60"/>
        <v>2.1431755088773987</v>
      </c>
      <c r="K1957" s="8" t="s">
        <v>7</v>
      </c>
      <c r="L1957" s="9">
        <v>4.8000000000000001E-2</v>
      </c>
      <c r="M1957" s="9">
        <v>1.90184</v>
      </c>
      <c r="N1957" s="7">
        <f t="shared" si="61"/>
        <v>3.736894929641196</v>
      </c>
      <c r="O1957">
        <v>29.941199999999998</v>
      </c>
      <c r="P1957">
        <v>30.031500000000001</v>
      </c>
      <c r="Q1957">
        <v>29.863199999999999</v>
      </c>
      <c r="R1957">
        <v>31.148599999999998</v>
      </c>
      <c r="S1957">
        <v>30.911999999999999</v>
      </c>
      <c r="T1957">
        <v>31.074400000000001</v>
      </c>
      <c r="U1957">
        <v>31.9285</v>
      </c>
      <c r="V1957">
        <v>31.786799999999999</v>
      </c>
      <c r="W1957">
        <v>31.8261</v>
      </c>
    </row>
    <row r="1958" spans="1:23" x14ac:dyDescent="0.25">
      <c r="A1958" t="s">
        <v>9546</v>
      </c>
      <c r="B1958" t="s">
        <v>9547</v>
      </c>
      <c r="C1958" t="s">
        <v>9548</v>
      </c>
      <c r="D1958">
        <v>13</v>
      </c>
      <c r="E1958">
        <v>13</v>
      </c>
      <c r="F1958">
        <v>54.6</v>
      </c>
      <c r="H1958" s="9">
        <v>0.23729700000000001</v>
      </c>
      <c r="I1958" s="9">
        <v>-0.79208900000000004</v>
      </c>
      <c r="J1958" s="7">
        <f t="shared" si="60"/>
        <v>-1.7315799490830812</v>
      </c>
      <c r="L1958" s="9">
        <v>0.22212000000000001</v>
      </c>
      <c r="M1958" s="9">
        <v>-0.28556799999999999</v>
      </c>
      <c r="N1958" s="7">
        <f t="shared" si="61"/>
        <v>-1.2188900554968067</v>
      </c>
      <c r="O1958">
        <v>28.884899999999998</v>
      </c>
      <c r="P1958">
        <v>28.823</v>
      </c>
      <c r="Q1958">
        <v>28.837499999999999</v>
      </c>
      <c r="R1958">
        <v>28.6356</v>
      </c>
      <c r="S1958">
        <v>27.074100000000001</v>
      </c>
      <c r="T1958">
        <v>28.459499999999998</v>
      </c>
      <c r="U1958">
        <v>28.535900000000002</v>
      </c>
      <c r="V1958">
        <v>28.499099999999999</v>
      </c>
      <c r="W1958">
        <v>28.6538</v>
      </c>
    </row>
    <row r="1959" spans="1:23" x14ac:dyDescent="0.25">
      <c r="A1959" t="s">
        <v>4097</v>
      </c>
      <c r="B1959" t="s">
        <v>4098</v>
      </c>
      <c r="C1959" t="s">
        <v>4099</v>
      </c>
      <c r="D1959">
        <v>15</v>
      </c>
      <c r="E1959">
        <v>13</v>
      </c>
      <c r="F1959">
        <v>64.2</v>
      </c>
      <c r="H1959" s="9">
        <v>0.34207399999999999</v>
      </c>
      <c r="I1959" s="9">
        <v>0.19739100000000001</v>
      </c>
      <c r="J1959" s="7">
        <f t="shared" si="60"/>
        <v>1.1466229019880168</v>
      </c>
      <c r="L1959" s="9">
        <v>0.84471600000000002</v>
      </c>
      <c r="M1959" s="9">
        <v>5.8130300000000003E-2</v>
      </c>
      <c r="N1959" s="7">
        <f t="shared" si="61"/>
        <v>1.0411156239585861</v>
      </c>
      <c r="O1959">
        <v>30.648800000000001</v>
      </c>
      <c r="P1959">
        <v>30.567699999999999</v>
      </c>
      <c r="Q1959">
        <v>30.768899999999999</v>
      </c>
      <c r="R1959">
        <v>30.748000000000001</v>
      </c>
      <c r="S1959">
        <v>30.931799999999999</v>
      </c>
      <c r="T1959">
        <v>30.8977</v>
      </c>
      <c r="U1959">
        <v>30.657399999999999</v>
      </c>
      <c r="V1959">
        <v>30.74</v>
      </c>
      <c r="W1959">
        <v>30.7623</v>
      </c>
    </row>
    <row r="1960" spans="1:23" x14ac:dyDescent="0.25">
      <c r="A1960" t="s">
        <v>8546</v>
      </c>
      <c r="B1960" t="s">
        <v>8547</v>
      </c>
      <c r="C1960" t="s">
        <v>8548</v>
      </c>
      <c r="D1960">
        <v>13</v>
      </c>
      <c r="E1960">
        <v>11</v>
      </c>
      <c r="F1960">
        <v>58.4</v>
      </c>
      <c r="H1960" s="9">
        <v>0.93583000000000005</v>
      </c>
      <c r="I1960" s="9">
        <v>-2.39194E-2</v>
      </c>
      <c r="J1960" s="7">
        <f t="shared" si="60"/>
        <v>-1.0167178700541597</v>
      </c>
      <c r="L1960" s="9">
        <v>0.85169700000000004</v>
      </c>
      <c r="M1960" s="9">
        <v>-6.3971799999999995E-2</v>
      </c>
      <c r="N1960" s="7">
        <f t="shared" si="61"/>
        <v>-1.045339667011814</v>
      </c>
      <c r="O1960">
        <v>28.736699999999999</v>
      </c>
      <c r="P1960">
        <v>28.788699999999999</v>
      </c>
      <c r="Q1960">
        <v>28.612300000000001</v>
      </c>
      <c r="R1960">
        <v>28.705500000000001</v>
      </c>
      <c r="S1960">
        <v>28.672799999999999</v>
      </c>
      <c r="T1960">
        <v>28.6877</v>
      </c>
      <c r="U1960">
        <v>28.606100000000001</v>
      </c>
      <c r="V1960">
        <v>28.546700000000001</v>
      </c>
      <c r="W1960">
        <v>28.792999999999999</v>
      </c>
    </row>
    <row r="1961" spans="1:23" x14ac:dyDescent="0.25">
      <c r="A1961" t="s">
        <v>4064</v>
      </c>
      <c r="B1961" t="s">
        <v>4065</v>
      </c>
      <c r="C1961" t="s">
        <v>4066</v>
      </c>
      <c r="D1961">
        <v>19</v>
      </c>
      <c r="E1961">
        <v>19</v>
      </c>
      <c r="F1961">
        <v>77.599999999999994</v>
      </c>
      <c r="H1961" s="9">
        <v>0.30657000000000001</v>
      </c>
      <c r="I1961" s="9">
        <v>-0.184113</v>
      </c>
      <c r="J1961" s="7">
        <f t="shared" si="60"/>
        <v>-1.1361182484809498</v>
      </c>
      <c r="L1961" s="9">
        <v>0.76146999999999998</v>
      </c>
      <c r="M1961" s="9">
        <v>-0.109792</v>
      </c>
      <c r="N1961" s="7">
        <f t="shared" si="61"/>
        <v>-1.0790726504065422</v>
      </c>
      <c r="O1961">
        <v>28.258400000000002</v>
      </c>
      <c r="P1961">
        <v>28.249199999999998</v>
      </c>
      <c r="Q1961">
        <v>28.349299999999999</v>
      </c>
      <c r="R1961">
        <v>28.0366</v>
      </c>
      <c r="S1961">
        <v>28.197199999999999</v>
      </c>
      <c r="T1961">
        <v>28.070599999999999</v>
      </c>
      <c r="U1961">
        <v>28.361499999999999</v>
      </c>
      <c r="V1961">
        <v>28.1541</v>
      </c>
      <c r="W1961">
        <v>28.011900000000001</v>
      </c>
    </row>
    <row r="1962" spans="1:23" x14ac:dyDescent="0.25">
      <c r="A1962" t="s">
        <v>8549</v>
      </c>
      <c r="B1962" t="s">
        <v>8550</v>
      </c>
      <c r="C1962" t="s">
        <v>8551</v>
      </c>
      <c r="D1962">
        <v>8</v>
      </c>
      <c r="E1962">
        <v>8</v>
      </c>
      <c r="F1962">
        <v>33.700000000000003</v>
      </c>
      <c r="H1962" s="9">
        <v>0.93977900000000003</v>
      </c>
      <c r="I1962" s="9">
        <v>4.1983300000000001E-2</v>
      </c>
      <c r="J1962" s="7">
        <f t="shared" si="60"/>
        <v>1.0295281660021107</v>
      </c>
      <c r="L1962" s="9">
        <v>0.56362699999999999</v>
      </c>
      <c r="M1962" s="9">
        <v>-0.213419</v>
      </c>
      <c r="N1962" s="7">
        <f t="shared" si="61"/>
        <v>-1.1594326354875264</v>
      </c>
      <c r="O1962">
        <v>24.514199999999999</v>
      </c>
      <c r="P1962">
        <v>24.258900000000001</v>
      </c>
      <c r="Q1962">
        <v>24.664300000000001</v>
      </c>
      <c r="R1962">
        <v>24.497</v>
      </c>
      <c r="S1962">
        <v>24.775300000000001</v>
      </c>
      <c r="T1962">
        <v>24.291</v>
      </c>
      <c r="U1962">
        <v>24.235600000000002</v>
      </c>
      <c r="V1962">
        <v>24.133900000000001</v>
      </c>
      <c r="W1962">
        <v>24.427600000000002</v>
      </c>
    </row>
    <row r="1963" spans="1:23" x14ac:dyDescent="0.25">
      <c r="A1963" t="s">
        <v>6696</v>
      </c>
      <c r="B1963" t="s">
        <v>6697</v>
      </c>
      <c r="C1963" t="s">
        <v>6698</v>
      </c>
      <c r="D1963">
        <v>6</v>
      </c>
      <c r="E1963">
        <v>6</v>
      </c>
      <c r="F1963">
        <v>14.5</v>
      </c>
      <c r="H1963" s="9">
        <v>0.20227000000000001</v>
      </c>
      <c r="I1963" s="9">
        <v>-1.15419</v>
      </c>
      <c r="J1963" s="7">
        <f t="shared" si="60"/>
        <v>-2.225593327980445</v>
      </c>
      <c r="L1963" s="9">
        <v>0.64321499999999998</v>
      </c>
      <c r="M1963" s="9">
        <v>-0.30563499999999999</v>
      </c>
      <c r="N1963" s="7">
        <f t="shared" si="61"/>
        <v>-1.2359625244238877</v>
      </c>
      <c r="O1963">
        <v>24.014600000000002</v>
      </c>
      <c r="P1963">
        <v>23.191199999999998</v>
      </c>
      <c r="Q1963">
        <v>24.0883</v>
      </c>
      <c r="R1963">
        <v>23.279900000000001</v>
      </c>
      <c r="S1963">
        <v>23.214700000000001</v>
      </c>
      <c r="T1963">
        <v>21.3369</v>
      </c>
      <c r="U1963">
        <v>23.655799999999999</v>
      </c>
      <c r="V1963">
        <v>23.191099999999999</v>
      </c>
      <c r="W1963">
        <v>23.5303</v>
      </c>
    </row>
    <row r="1964" spans="1:23" x14ac:dyDescent="0.25">
      <c r="A1964" t="s">
        <v>9237</v>
      </c>
      <c r="B1964" t="s">
        <v>9238</v>
      </c>
      <c r="C1964" t="s">
        <v>9239</v>
      </c>
      <c r="D1964">
        <v>5</v>
      </c>
      <c r="E1964">
        <v>4</v>
      </c>
      <c r="F1964">
        <v>13</v>
      </c>
      <c r="H1964" s="9">
        <v>0.69453500000000001</v>
      </c>
      <c r="I1964" s="9">
        <v>-0.18238499999999999</v>
      </c>
      <c r="J1964" s="7">
        <f t="shared" si="60"/>
        <v>-1.134758268013784</v>
      </c>
      <c r="L1964" s="9">
        <v>0.971329</v>
      </c>
      <c r="M1964" s="9">
        <v>-3.3810899999999998E-2</v>
      </c>
      <c r="N1964" s="7">
        <f t="shared" si="61"/>
        <v>-1.0237127093795073</v>
      </c>
      <c r="O1964">
        <v>23.5791</v>
      </c>
      <c r="P1964">
        <v>23.579899999999999</v>
      </c>
      <c r="Q1964">
        <v>24.1309</v>
      </c>
      <c r="R1964">
        <v>23.823599999999999</v>
      </c>
      <c r="S1964">
        <v>23.385899999999999</v>
      </c>
      <c r="T1964">
        <v>23.533300000000001</v>
      </c>
      <c r="U1964">
        <v>24.018999999999998</v>
      </c>
      <c r="V1964">
        <v>22.9954</v>
      </c>
      <c r="W1964">
        <v>24.174099999999999</v>
      </c>
    </row>
    <row r="1965" spans="1:23" x14ac:dyDescent="0.25">
      <c r="A1965" t="s">
        <v>635</v>
      </c>
      <c r="B1965" t="s">
        <v>636</v>
      </c>
      <c r="C1965" t="s">
        <v>637</v>
      </c>
      <c r="D1965">
        <v>28</v>
      </c>
      <c r="E1965">
        <v>28</v>
      </c>
      <c r="F1965">
        <v>54</v>
      </c>
      <c r="H1965" s="9">
        <v>0.245922</v>
      </c>
      <c r="I1965" s="9">
        <v>-0.55241499999999999</v>
      </c>
      <c r="J1965" s="7">
        <f t="shared" si="60"/>
        <v>-1.4665385552517853</v>
      </c>
      <c r="L1965" s="9">
        <v>0.52</v>
      </c>
      <c r="M1965" s="9">
        <v>-0.16953199999999999</v>
      </c>
      <c r="N1965" s="7">
        <f t="shared" si="61"/>
        <v>-1.1246935829151965</v>
      </c>
      <c r="O1965">
        <v>30.118200000000002</v>
      </c>
      <c r="P1965">
        <v>30.262</v>
      </c>
      <c r="Q1965">
        <v>30.036000000000001</v>
      </c>
      <c r="R1965">
        <v>29.860600000000002</v>
      </c>
      <c r="S1965">
        <v>28.9574</v>
      </c>
      <c r="T1965">
        <v>29.940799999999999</v>
      </c>
      <c r="U1965">
        <v>29.9693</v>
      </c>
      <c r="V1965">
        <v>29.903099999999998</v>
      </c>
      <c r="W1965">
        <v>30.0351</v>
      </c>
    </row>
    <row r="1966" spans="1:23" x14ac:dyDescent="0.25">
      <c r="A1966" t="s">
        <v>3601</v>
      </c>
      <c r="B1966" t="s">
        <v>3602</v>
      </c>
      <c r="C1966" t="s">
        <v>3603</v>
      </c>
      <c r="D1966">
        <v>28</v>
      </c>
      <c r="E1966">
        <v>28</v>
      </c>
      <c r="F1966">
        <v>62.3</v>
      </c>
      <c r="H1966" s="9">
        <v>5.2146100000000001E-2</v>
      </c>
      <c r="I1966" s="9">
        <v>0.32062600000000002</v>
      </c>
      <c r="J1966" s="7">
        <f t="shared" si="60"/>
        <v>1.2488723297122404</v>
      </c>
      <c r="L1966" s="9">
        <v>0.51216099999999998</v>
      </c>
      <c r="M1966" s="9">
        <v>0.163628</v>
      </c>
      <c r="N1966" s="7">
        <f t="shared" si="61"/>
        <v>1.1201003582361584</v>
      </c>
      <c r="O1966">
        <v>29.5444</v>
      </c>
      <c r="P1966">
        <v>29.5153</v>
      </c>
      <c r="Q1966">
        <v>29.5718</v>
      </c>
      <c r="R1966">
        <v>29.890999999999998</v>
      </c>
      <c r="S1966">
        <v>29.815000000000001</v>
      </c>
      <c r="T1966">
        <v>29.8874</v>
      </c>
      <c r="U1966">
        <v>29.576499999999999</v>
      </c>
      <c r="V1966">
        <v>29.7561</v>
      </c>
      <c r="W1966">
        <v>29.7898</v>
      </c>
    </row>
    <row r="1967" spans="1:23" x14ac:dyDescent="0.25">
      <c r="A1967" t="s">
        <v>2307</v>
      </c>
      <c r="B1967" t="s">
        <v>2308</v>
      </c>
      <c r="C1967" t="s">
        <v>2309</v>
      </c>
      <c r="D1967">
        <v>2</v>
      </c>
      <c r="E1967">
        <v>2</v>
      </c>
      <c r="F1967">
        <v>8.3000000000000007</v>
      </c>
      <c r="H1967" s="9">
        <v>0.527138</v>
      </c>
      <c r="I1967" s="9">
        <v>-0.318803</v>
      </c>
      <c r="J1967" s="7">
        <f t="shared" si="60"/>
        <v>-1.2472952421265047</v>
      </c>
      <c r="L1967" s="9">
        <v>0.87033400000000005</v>
      </c>
      <c r="M1967" s="9">
        <v>-9.5466599999999999E-2</v>
      </c>
      <c r="N1967" s="7">
        <f t="shared" si="61"/>
        <v>-1.0684109002719595</v>
      </c>
      <c r="O1967">
        <v>23.076899999999998</v>
      </c>
      <c r="P1967">
        <v>23.186599999999999</v>
      </c>
      <c r="Q1967">
        <v>23.3109</v>
      </c>
      <c r="R1967">
        <v>22.2879</v>
      </c>
      <c r="S1967">
        <v>23.217700000000001</v>
      </c>
      <c r="T1967">
        <v>23.112300000000001</v>
      </c>
      <c r="U1967">
        <v>23.4453</v>
      </c>
      <c r="V1967">
        <v>23.1509</v>
      </c>
      <c r="W1967">
        <v>22.691700000000001</v>
      </c>
    </row>
    <row r="1968" spans="1:23" x14ac:dyDescent="0.25">
      <c r="A1968" t="s">
        <v>17</v>
      </c>
      <c r="B1968" t="s">
        <v>18</v>
      </c>
      <c r="C1968" t="s">
        <v>19</v>
      </c>
      <c r="D1968">
        <v>4</v>
      </c>
      <c r="E1968">
        <v>4</v>
      </c>
      <c r="F1968">
        <v>2.2000000000000002</v>
      </c>
      <c r="H1968" s="9">
        <v>0.60506599999999999</v>
      </c>
      <c r="I1968" s="9">
        <v>-0.29876900000000001</v>
      </c>
      <c r="J1968" s="7">
        <f t="shared" si="60"/>
        <v>-1.2300943699634115</v>
      </c>
      <c r="L1968" s="9">
        <v>0.90349599999999997</v>
      </c>
      <c r="M1968" s="9">
        <v>-0.117561</v>
      </c>
      <c r="N1968" s="7">
        <f t="shared" si="61"/>
        <v>-1.084899195923994</v>
      </c>
      <c r="O1968">
        <v>21.908000000000001</v>
      </c>
      <c r="P1968">
        <v>21.6633</v>
      </c>
      <c r="Q1968">
        <v>22.6706</v>
      </c>
      <c r="R1968">
        <v>21.55</v>
      </c>
      <c r="S1968">
        <v>22.0322</v>
      </c>
      <c r="T1968">
        <v>21.763300000000001</v>
      </c>
      <c r="U1968">
        <v>21.406099999999999</v>
      </c>
      <c r="V1968">
        <v>22.3734</v>
      </c>
      <c r="W1968">
        <v>22.1096</v>
      </c>
    </row>
    <row r="1969" spans="1:23" x14ac:dyDescent="0.25">
      <c r="A1969" t="s">
        <v>5772</v>
      </c>
      <c r="B1969" t="s">
        <v>5773</v>
      </c>
      <c r="C1969" t="s">
        <v>5774</v>
      </c>
      <c r="D1969">
        <v>49</v>
      </c>
      <c r="E1969">
        <v>49</v>
      </c>
      <c r="F1969">
        <v>52.4</v>
      </c>
      <c r="H1969" s="9">
        <v>0.49695299999999998</v>
      </c>
      <c r="I1969" s="9">
        <v>0.19815099999999999</v>
      </c>
      <c r="J1969" s="7">
        <f t="shared" si="60"/>
        <v>1.1472270927234998</v>
      </c>
      <c r="L1969" s="9">
        <v>0.72467099999999995</v>
      </c>
      <c r="M1969" s="9">
        <v>9.8649299999999995E-2</v>
      </c>
      <c r="N1969" s="7">
        <f t="shared" si="61"/>
        <v>1.0707705014673308</v>
      </c>
      <c r="O1969">
        <v>28.549399999999999</v>
      </c>
      <c r="P1969">
        <v>28.491499999999998</v>
      </c>
      <c r="Q1969">
        <v>28.523700000000002</v>
      </c>
      <c r="R1969">
        <v>28.476400000000002</v>
      </c>
      <c r="S1969">
        <v>28.95</v>
      </c>
      <c r="T1969">
        <v>28.732600000000001</v>
      </c>
      <c r="U1969">
        <v>28.731000000000002</v>
      </c>
      <c r="V1969">
        <v>28.622800000000002</v>
      </c>
      <c r="W1969">
        <v>28.506799999999998</v>
      </c>
    </row>
    <row r="1970" spans="1:23" x14ac:dyDescent="0.25">
      <c r="A1970" t="s">
        <v>8594</v>
      </c>
      <c r="B1970" t="s">
        <v>8595</v>
      </c>
      <c r="C1970" t="s">
        <v>8596</v>
      </c>
      <c r="D1970">
        <v>32</v>
      </c>
      <c r="E1970">
        <v>32</v>
      </c>
      <c r="F1970">
        <v>38.299999999999997</v>
      </c>
      <c r="H1970" s="9">
        <v>0.82338199999999995</v>
      </c>
      <c r="I1970" s="9">
        <v>9.2084899999999997E-2</v>
      </c>
      <c r="J1970" s="7">
        <f t="shared" si="60"/>
        <v>1.0659094610707862</v>
      </c>
      <c r="L1970" s="9">
        <v>0.93158200000000002</v>
      </c>
      <c r="M1970" s="9">
        <v>-3.52535E-2</v>
      </c>
      <c r="N1970" s="7">
        <f t="shared" si="61"/>
        <v>-1.024736866608978</v>
      </c>
      <c r="O1970">
        <v>28.047499999999999</v>
      </c>
      <c r="P1970">
        <v>27.928899999999999</v>
      </c>
      <c r="Q1970">
        <v>28.0382</v>
      </c>
      <c r="R1970">
        <v>27.8704</v>
      </c>
      <c r="S1970">
        <v>28.392099999999999</v>
      </c>
      <c r="T1970">
        <v>28.028300000000002</v>
      </c>
      <c r="U1970">
        <v>27.938400000000001</v>
      </c>
      <c r="V1970">
        <v>28.172599999999999</v>
      </c>
      <c r="W1970">
        <v>27.797699999999999</v>
      </c>
    </row>
    <row r="1971" spans="1:23" x14ac:dyDescent="0.25">
      <c r="A1971" t="s">
        <v>5749</v>
      </c>
      <c r="B1971" t="s">
        <v>5750</v>
      </c>
      <c r="C1971" t="s">
        <v>5751</v>
      </c>
      <c r="D1971">
        <v>21</v>
      </c>
      <c r="E1971">
        <v>21</v>
      </c>
      <c r="F1971">
        <v>40.799999999999997</v>
      </c>
      <c r="H1971" s="9">
        <v>0.65067200000000003</v>
      </c>
      <c r="I1971" s="9">
        <v>0.12023200000000001</v>
      </c>
      <c r="J1971" s="7">
        <f t="shared" si="60"/>
        <v>1.0869096345700269</v>
      </c>
      <c r="L1971" s="9">
        <v>0.92163099999999998</v>
      </c>
      <c r="M1971" s="9">
        <v>3.1892799999999999E-2</v>
      </c>
      <c r="N1971" s="7">
        <f t="shared" si="61"/>
        <v>1.0223525614942188</v>
      </c>
      <c r="O1971">
        <v>27.493200000000002</v>
      </c>
      <c r="P1971">
        <v>27.4757</v>
      </c>
      <c r="Q1971">
        <v>27.481200000000001</v>
      </c>
      <c r="R1971">
        <v>27.4621</v>
      </c>
      <c r="S1971">
        <v>27.775099999999998</v>
      </c>
      <c r="T1971">
        <v>27.573699999999999</v>
      </c>
      <c r="U1971">
        <v>27.634799999999998</v>
      </c>
      <c r="V1971">
        <v>27.382400000000001</v>
      </c>
      <c r="W1971">
        <v>27.528600000000001</v>
      </c>
    </row>
    <row r="1972" spans="1:23" x14ac:dyDescent="0.25">
      <c r="A1972" t="s">
        <v>5141</v>
      </c>
      <c r="B1972" t="s">
        <v>5142</v>
      </c>
      <c r="C1972" t="s">
        <v>5143</v>
      </c>
      <c r="D1972">
        <v>21</v>
      </c>
      <c r="E1972">
        <v>21</v>
      </c>
      <c r="F1972">
        <v>37.799999999999997</v>
      </c>
      <c r="H1972" s="9">
        <v>0.66306600000000004</v>
      </c>
      <c r="I1972" s="9">
        <v>9.1172500000000004E-2</v>
      </c>
      <c r="J1972" s="7">
        <f t="shared" si="60"/>
        <v>1.0652355637464301</v>
      </c>
      <c r="L1972" s="9">
        <v>0.81153900000000001</v>
      </c>
      <c r="M1972" s="9">
        <v>6.3339900000000005E-2</v>
      </c>
      <c r="N1972" s="7">
        <f t="shared" si="61"/>
        <v>1.0448819088040129</v>
      </c>
      <c r="O1972">
        <v>26.880199999999999</v>
      </c>
      <c r="P1972">
        <v>27.000499999999999</v>
      </c>
      <c r="Q1972">
        <v>26.946400000000001</v>
      </c>
      <c r="R1972">
        <v>27.104700000000001</v>
      </c>
      <c r="S1972">
        <v>26.9893</v>
      </c>
      <c r="T1972">
        <v>27.006599999999999</v>
      </c>
      <c r="U1972">
        <v>26.984000000000002</v>
      </c>
      <c r="V1972">
        <v>26.9725</v>
      </c>
      <c r="W1972">
        <v>27.060700000000001</v>
      </c>
    </row>
    <row r="1973" spans="1:23" x14ac:dyDescent="0.25">
      <c r="A1973" t="s">
        <v>3900</v>
      </c>
      <c r="B1973" t="s">
        <v>3901</v>
      </c>
      <c r="C1973" t="s">
        <v>3902</v>
      </c>
      <c r="D1973">
        <v>3</v>
      </c>
      <c r="E1973">
        <v>3</v>
      </c>
      <c r="F1973">
        <v>20.5</v>
      </c>
      <c r="H1973" s="9">
        <v>0.32084699999999999</v>
      </c>
      <c r="I1973" s="9">
        <v>0.45236799999999999</v>
      </c>
      <c r="J1973" s="7">
        <f t="shared" si="60"/>
        <v>1.3682842788322052</v>
      </c>
      <c r="L1973" s="9">
        <v>0.21604300000000001</v>
      </c>
      <c r="M1973" s="9">
        <v>0.46135799999999999</v>
      </c>
      <c r="N1973" s="7">
        <f t="shared" si="61"/>
        <v>1.3768372168025023</v>
      </c>
      <c r="O1973">
        <v>22.965399999999999</v>
      </c>
      <c r="P1973">
        <v>23.3277</v>
      </c>
      <c r="Q1973">
        <v>23.107099999999999</v>
      </c>
      <c r="R1973">
        <v>23.380500000000001</v>
      </c>
      <c r="S1973">
        <v>24.1403</v>
      </c>
      <c r="T1973">
        <v>23.236599999999999</v>
      </c>
      <c r="U1973">
        <v>23.708200000000001</v>
      </c>
      <c r="V1973">
        <v>23.657599999999999</v>
      </c>
      <c r="W1973">
        <v>23.418500000000002</v>
      </c>
    </row>
    <row r="1974" spans="1:23" x14ac:dyDescent="0.25">
      <c r="A1974" t="s">
        <v>10039</v>
      </c>
      <c r="B1974" t="s">
        <v>10040</v>
      </c>
      <c r="C1974" t="s">
        <v>10041</v>
      </c>
      <c r="D1974">
        <v>8</v>
      </c>
      <c r="E1974">
        <v>8</v>
      </c>
      <c r="F1974">
        <v>15.2</v>
      </c>
      <c r="H1974" s="9">
        <v>0.82142599999999999</v>
      </c>
      <c r="I1974" s="9">
        <v>0.125474</v>
      </c>
      <c r="J1974" s="7">
        <f t="shared" si="60"/>
        <v>1.0908660797685912</v>
      </c>
      <c r="L1974" s="9">
        <v>0.53562699999999996</v>
      </c>
      <c r="M1974" s="9">
        <v>-0.453459</v>
      </c>
      <c r="N1974" s="7">
        <f t="shared" si="61"/>
        <v>-1.3693193990015864</v>
      </c>
      <c r="O1974">
        <v>24.126899999999999</v>
      </c>
      <c r="P1974">
        <v>23.553699999999999</v>
      </c>
      <c r="Q1974">
        <v>24.0867</v>
      </c>
      <c r="R1974">
        <v>24.323399999999999</v>
      </c>
      <c r="S1974">
        <v>24.065000000000001</v>
      </c>
      <c r="T1974">
        <v>23.755400000000002</v>
      </c>
      <c r="U1974">
        <v>22.9316</v>
      </c>
      <c r="V1974">
        <v>24.114100000000001</v>
      </c>
      <c r="W1974">
        <v>23.3613</v>
      </c>
    </row>
    <row r="1975" spans="1:23" x14ac:dyDescent="0.25">
      <c r="A1975" t="s">
        <v>6636</v>
      </c>
      <c r="B1975" t="s">
        <v>6637</v>
      </c>
      <c r="C1975" t="s">
        <v>6638</v>
      </c>
      <c r="D1975">
        <v>12</v>
      </c>
      <c r="E1975">
        <v>12</v>
      </c>
      <c r="F1975">
        <v>43.1</v>
      </c>
      <c r="G1975" s="8" t="s">
        <v>7</v>
      </c>
      <c r="H1975" s="9">
        <v>2.1571400000000001E-2</v>
      </c>
      <c r="I1975" s="9">
        <v>0.77467299999999994</v>
      </c>
      <c r="J1975" s="7">
        <f t="shared" si="60"/>
        <v>1.7108022384725723</v>
      </c>
      <c r="L1975" s="9">
        <v>0.40106399999999998</v>
      </c>
      <c r="M1975" s="9">
        <v>0.26237199999999999</v>
      </c>
      <c r="N1975" s="7">
        <f t="shared" si="61"/>
        <v>1.1994491527856799</v>
      </c>
      <c r="O1975">
        <v>27.559000000000001</v>
      </c>
      <c r="P1975">
        <v>27.585100000000001</v>
      </c>
      <c r="Q1975">
        <v>27.354099999999999</v>
      </c>
      <c r="R1975">
        <v>28.370799999999999</v>
      </c>
      <c r="S1975">
        <v>28.221299999999999</v>
      </c>
      <c r="T1975">
        <v>28.23</v>
      </c>
      <c r="U1975">
        <v>27.877500000000001</v>
      </c>
      <c r="V1975">
        <v>27.5869</v>
      </c>
      <c r="W1975">
        <v>27.820799999999998</v>
      </c>
    </row>
    <row r="1976" spans="1:23" x14ac:dyDescent="0.25">
      <c r="A1976" t="s">
        <v>2220</v>
      </c>
      <c r="B1976" t="s">
        <v>2221</v>
      </c>
      <c r="C1976" t="s">
        <v>2222</v>
      </c>
      <c r="D1976">
        <v>6</v>
      </c>
      <c r="E1976">
        <v>5</v>
      </c>
      <c r="F1976">
        <v>26.5</v>
      </c>
      <c r="H1976" s="9">
        <v>0.11335099999999999</v>
      </c>
      <c r="I1976" s="9">
        <v>0.27202599999999999</v>
      </c>
      <c r="J1976" s="7">
        <f t="shared" si="60"/>
        <v>1.2075023526885409</v>
      </c>
      <c r="L1976" s="9">
        <v>0.96813800000000005</v>
      </c>
      <c r="M1976" s="9">
        <v>1.6298900000000002E-2</v>
      </c>
      <c r="N1976" s="7">
        <f t="shared" si="61"/>
        <v>1.0113615947535297</v>
      </c>
      <c r="O1976">
        <v>23.824000000000002</v>
      </c>
      <c r="P1976">
        <v>23.863900000000001</v>
      </c>
      <c r="Q1976">
        <v>23.935400000000001</v>
      </c>
      <c r="R1976">
        <v>24.212599999999998</v>
      </c>
      <c r="S1976">
        <v>24.130700000000001</v>
      </c>
      <c r="T1976">
        <v>24.0962</v>
      </c>
      <c r="U1976">
        <v>24.100999999999999</v>
      </c>
      <c r="V1976">
        <v>23.762799999999999</v>
      </c>
      <c r="W1976">
        <v>23.808499999999999</v>
      </c>
    </row>
    <row r="1977" spans="1:23" x14ac:dyDescent="0.25">
      <c r="A1977" t="s">
        <v>10558</v>
      </c>
      <c r="B1977" t="s">
        <v>10559</v>
      </c>
      <c r="C1977" t="s">
        <v>10560</v>
      </c>
      <c r="D1977">
        <v>28</v>
      </c>
      <c r="E1977">
        <v>28</v>
      </c>
      <c r="F1977">
        <v>33.6</v>
      </c>
      <c r="H1977" s="9">
        <v>0.75453700000000001</v>
      </c>
      <c r="I1977" s="9">
        <v>7.5626399999999996E-2</v>
      </c>
      <c r="J1977" s="7">
        <f t="shared" si="60"/>
        <v>1.0538184913413702</v>
      </c>
      <c r="L1977" s="9">
        <v>0.916991</v>
      </c>
      <c r="M1977" s="9">
        <v>-2.8698600000000001E-2</v>
      </c>
      <c r="N1977" s="7">
        <f t="shared" si="61"/>
        <v>-1.0200915250134774</v>
      </c>
      <c r="O1977">
        <v>27.394500000000001</v>
      </c>
      <c r="P1977">
        <v>27.2882</v>
      </c>
      <c r="Q1977">
        <v>27.3491</v>
      </c>
      <c r="R1977">
        <v>27.391300000000001</v>
      </c>
      <c r="S1977">
        <v>27.5242</v>
      </c>
      <c r="T1977">
        <v>27.3431</v>
      </c>
      <c r="U1977">
        <v>27.374500000000001</v>
      </c>
      <c r="V1977">
        <v>27.282800000000002</v>
      </c>
      <c r="W1977">
        <v>27.288399999999999</v>
      </c>
    </row>
    <row r="1978" spans="1:23" x14ac:dyDescent="0.25">
      <c r="A1978" t="s">
        <v>9914</v>
      </c>
      <c r="B1978" t="s">
        <v>9915</v>
      </c>
      <c r="C1978" t="s">
        <v>9916</v>
      </c>
      <c r="D1978">
        <v>6</v>
      </c>
      <c r="E1978">
        <v>6</v>
      </c>
      <c r="F1978">
        <v>11.5</v>
      </c>
      <c r="H1978" s="9">
        <v>0.34228900000000001</v>
      </c>
      <c r="I1978" s="9">
        <v>-0.282024</v>
      </c>
      <c r="J1978" s="7">
        <f t="shared" si="60"/>
        <v>-1.2158995101504688</v>
      </c>
      <c r="L1978" s="9">
        <v>0.96795900000000001</v>
      </c>
      <c r="M1978" s="9">
        <v>-2.20915E-2</v>
      </c>
      <c r="N1978" s="7">
        <f t="shared" si="61"/>
        <v>-1.0154305004423441</v>
      </c>
      <c r="O1978">
        <v>23.644500000000001</v>
      </c>
      <c r="P1978">
        <v>23.895499999999998</v>
      </c>
      <c r="Q1978">
        <v>24.161799999999999</v>
      </c>
      <c r="R1978">
        <v>23.618200000000002</v>
      </c>
      <c r="S1978">
        <v>23.7133</v>
      </c>
      <c r="T1978">
        <v>23.5244</v>
      </c>
      <c r="U1978">
        <v>24.090800000000002</v>
      </c>
      <c r="V1978">
        <v>23.7407</v>
      </c>
      <c r="W1978">
        <v>23.804099999999998</v>
      </c>
    </row>
    <row r="1979" spans="1:23" x14ac:dyDescent="0.25">
      <c r="A1979" t="s">
        <v>2343</v>
      </c>
      <c r="B1979" t="s">
        <v>2344</v>
      </c>
      <c r="C1979" t="s">
        <v>2345</v>
      </c>
      <c r="D1979">
        <v>16</v>
      </c>
      <c r="E1979">
        <v>16</v>
      </c>
      <c r="F1979">
        <v>24.4</v>
      </c>
      <c r="G1979" s="8" t="s">
        <v>7</v>
      </c>
      <c r="H1979" s="9">
        <v>3.0637899999999999E-2</v>
      </c>
      <c r="I1979" s="9">
        <v>0.41930499999999998</v>
      </c>
      <c r="J1979" s="7">
        <f t="shared" si="60"/>
        <v>1.3372831804130425</v>
      </c>
      <c r="L1979" s="9">
        <v>0.113289</v>
      </c>
      <c r="M1979" s="9">
        <v>0.49946600000000002</v>
      </c>
      <c r="N1979" s="7">
        <f t="shared" si="61"/>
        <v>1.4136902013890309</v>
      </c>
      <c r="O1979">
        <v>29.133199999999999</v>
      </c>
      <c r="P1979">
        <v>29.154800000000002</v>
      </c>
      <c r="Q1979">
        <v>29.205100000000002</v>
      </c>
      <c r="R1979">
        <v>29.6084</v>
      </c>
      <c r="S1979">
        <v>29.598600000000001</v>
      </c>
      <c r="T1979">
        <v>29.5441</v>
      </c>
      <c r="U1979">
        <v>29.785599999999999</v>
      </c>
      <c r="V1979">
        <v>29.531600000000001</v>
      </c>
      <c r="W1979">
        <v>29.674299999999999</v>
      </c>
    </row>
    <row r="1980" spans="1:23" x14ac:dyDescent="0.25">
      <c r="A1980" t="s">
        <v>7913</v>
      </c>
      <c r="B1980" t="s">
        <v>7914</v>
      </c>
      <c r="C1980" t="s">
        <v>7915</v>
      </c>
      <c r="D1980">
        <v>12</v>
      </c>
      <c r="E1980">
        <v>12</v>
      </c>
      <c r="F1980">
        <v>27.9</v>
      </c>
      <c r="H1980" s="9">
        <v>0.68021699999999996</v>
      </c>
      <c r="I1980" s="9">
        <v>0.101498</v>
      </c>
      <c r="J1980" s="7">
        <f t="shared" si="60"/>
        <v>1.0728868998335497</v>
      </c>
      <c r="L1980" s="9">
        <v>0.682674</v>
      </c>
      <c r="M1980" s="9">
        <v>0.114941</v>
      </c>
      <c r="N1980" s="7">
        <f t="shared" si="61"/>
        <v>1.0829307574266611</v>
      </c>
      <c r="O1980">
        <v>25.640799999999999</v>
      </c>
      <c r="P1980">
        <v>25.866700000000002</v>
      </c>
      <c r="Q1980">
        <v>25.791399999999999</v>
      </c>
      <c r="R1980">
        <v>25.885999999999999</v>
      </c>
      <c r="S1980">
        <v>25.915700000000001</v>
      </c>
      <c r="T1980">
        <v>25.8018</v>
      </c>
      <c r="U1980">
        <v>25.915199999999999</v>
      </c>
      <c r="V1980">
        <v>25.828600000000002</v>
      </c>
      <c r="W1980">
        <v>25.9</v>
      </c>
    </row>
    <row r="1981" spans="1:23" x14ac:dyDescent="0.25">
      <c r="A1981" t="s">
        <v>7467</v>
      </c>
      <c r="B1981" t="s">
        <v>7468</v>
      </c>
      <c r="C1981" t="s">
        <v>7469</v>
      </c>
      <c r="D1981">
        <v>6</v>
      </c>
      <c r="E1981">
        <v>6</v>
      </c>
      <c r="F1981">
        <v>12.2</v>
      </c>
      <c r="H1981" s="9">
        <v>7.6200699999999996E-2</v>
      </c>
      <c r="I1981" s="9">
        <v>-0.55480200000000002</v>
      </c>
      <c r="J1981" s="7">
        <f t="shared" si="60"/>
        <v>-1.4689670137950781</v>
      </c>
      <c r="L1981" s="9">
        <v>0.714781</v>
      </c>
      <c r="M1981" s="9">
        <v>-0.219802</v>
      </c>
      <c r="N1981" s="7">
        <f t="shared" si="61"/>
        <v>-1.164573745740519</v>
      </c>
      <c r="O1981">
        <v>23.851600000000001</v>
      </c>
      <c r="P1981">
        <v>23.3338</v>
      </c>
      <c r="Q1981">
        <v>23.492699999999999</v>
      </c>
      <c r="R1981">
        <v>22.993500000000001</v>
      </c>
      <c r="S1981">
        <v>22.9297</v>
      </c>
      <c r="T1981">
        <v>23.090599999999998</v>
      </c>
      <c r="U1981">
        <v>23.751300000000001</v>
      </c>
      <c r="V1981">
        <v>23.070900000000002</v>
      </c>
      <c r="W1981">
        <v>23.1965</v>
      </c>
    </row>
    <row r="1982" spans="1:23" x14ac:dyDescent="0.25">
      <c r="A1982" t="s">
        <v>10894</v>
      </c>
      <c r="B1982" t="s">
        <v>10895</v>
      </c>
      <c r="C1982" t="s">
        <v>10896</v>
      </c>
      <c r="D1982">
        <v>4</v>
      </c>
      <c r="E1982">
        <v>4</v>
      </c>
      <c r="F1982">
        <v>2.6</v>
      </c>
      <c r="H1982" s="9">
        <v>0.83303799999999995</v>
      </c>
      <c r="I1982" s="9">
        <v>-0.26209399999999999</v>
      </c>
      <c r="J1982" s="7">
        <f t="shared" si="60"/>
        <v>-1.1992180472988441</v>
      </c>
      <c r="L1982" s="9">
        <v>0.81225899999999995</v>
      </c>
      <c r="M1982" s="9">
        <v>0.68730999999999998</v>
      </c>
      <c r="N1982" s="7">
        <f t="shared" si="61"/>
        <v>1.6102782476168453</v>
      </c>
      <c r="O1982">
        <v>21.543700000000001</v>
      </c>
      <c r="P1982">
        <v>20.561800000000002</v>
      </c>
      <c r="Q1982">
        <v>21.8018</v>
      </c>
      <c r="R1982">
        <v>20.0442</v>
      </c>
      <c r="S1982">
        <v>21.995999999999999</v>
      </c>
      <c r="T1982">
        <v>21.0809</v>
      </c>
      <c r="U1982">
        <v>24.003399999999999</v>
      </c>
      <c r="V1982">
        <v>22.7209</v>
      </c>
      <c r="W1982">
        <v>19.244900000000001</v>
      </c>
    </row>
    <row r="1983" spans="1:23" x14ac:dyDescent="0.25">
      <c r="A1983" t="s">
        <v>4404</v>
      </c>
      <c r="B1983" t="s">
        <v>4405</v>
      </c>
      <c r="C1983" t="s">
        <v>4406</v>
      </c>
      <c r="D1983">
        <v>4</v>
      </c>
      <c r="E1983">
        <v>4</v>
      </c>
      <c r="F1983">
        <v>26.3</v>
      </c>
      <c r="H1983" s="9">
        <v>0.653775</v>
      </c>
      <c r="I1983" s="9">
        <v>-0.66686199999999995</v>
      </c>
      <c r="J1983" s="7">
        <f t="shared" si="60"/>
        <v>-1.5876159922861874</v>
      </c>
      <c r="L1983" s="9">
        <v>0.90649400000000002</v>
      </c>
      <c r="M1983" s="9">
        <v>-0.1255</v>
      </c>
      <c r="N1983" s="7">
        <f t="shared" si="61"/>
        <v>-1.0908857393451781</v>
      </c>
      <c r="O1983">
        <v>22.7775</v>
      </c>
      <c r="P1983">
        <v>23.246500000000001</v>
      </c>
      <c r="Q1983">
        <v>23.392199999999999</v>
      </c>
      <c r="R1983">
        <v>22.9892</v>
      </c>
      <c r="S1983">
        <v>23.8049</v>
      </c>
      <c r="T1983">
        <v>20.621500000000001</v>
      </c>
      <c r="U1983">
        <v>22.1587</v>
      </c>
      <c r="V1983">
        <v>23.366499999999998</v>
      </c>
      <c r="W1983">
        <v>23.514500000000002</v>
      </c>
    </row>
    <row r="1984" spans="1:23" x14ac:dyDescent="0.25">
      <c r="A1984" t="s">
        <v>7728</v>
      </c>
      <c r="B1984" t="s">
        <v>7729</v>
      </c>
      <c r="C1984" t="s">
        <v>7730</v>
      </c>
      <c r="D1984">
        <v>8</v>
      </c>
      <c r="E1984">
        <v>8</v>
      </c>
      <c r="F1984">
        <v>17.100000000000001</v>
      </c>
      <c r="H1984" s="9">
        <v>0.70607900000000001</v>
      </c>
      <c r="I1984" s="9">
        <v>-0.168798</v>
      </c>
      <c r="J1984" s="7">
        <f t="shared" si="60"/>
        <v>-1.1241215180637445</v>
      </c>
      <c r="L1984" s="9">
        <v>0.42887199999999998</v>
      </c>
      <c r="M1984" s="9">
        <v>-0.62583200000000005</v>
      </c>
      <c r="N1984" s="7">
        <f t="shared" si="61"/>
        <v>-1.5431004725114421</v>
      </c>
      <c r="O1984">
        <v>25.773</v>
      </c>
      <c r="P1984">
        <v>25.5412</v>
      </c>
      <c r="Q1984">
        <v>25.317900000000002</v>
      </c>
      <c r="R1984">
        <v>25.625299999999999</v>
      </c>
      <c r="S1984">
        <v>25.062000000000001</v>
      </c>
      <c r="T1984">
        <v>25.438400000000001</v>
      </c>
      <c r="U1984">
        <v>24.227499999999999</v>
      </c>
      <c r="V1984">
        <v>24.857700000000001</v>
      </c>
      <c r="W1984">
        <v>25.669499999999999</v>
      </c>
    </row>
    <row r="1985" spans="1:23" x14ac:dyDescent="0.25">
      <c r="A1985" t="s">
        <v>283</v>
      </c>
      <c r="B1985" t="s">
        <v>284</v>
      </c>
      <c r="C1985" t="s">
        <v>285</v>
      </c>
      <c r="D1985">
        <v>10</v>
      </c>
      <c r="E1985">
        <v>10</v>
      </c>
      <c r="F1985">
        <v>19.899999999999999</v>
      </c>
      <c r="H1985" s="9">
        <v>0.82174000000000003</v>
      </c>
      <c r="I1985" s="9">
        <v>-0.102395</v>
      </c>
      <c r="J1985" s="7">
        <f t="shared" si="60"/>
        <v>-1.0735541779242601</v>
      </c>
      <c r="L1985" s="9">
        <v>0.22650600000000001</v>
      </c>
      <c r="M1985" s="9">
        <v>-0.463478</v>
      </c>
      <c r="N1985" s="7">
        <f t="shared" si="61"/>
        <v>-1.3788619278362968</v>
      </c>
      <c r="O1985">
        <v>23.993400000000001</v>
      </c>
      <c r="P1985">
        <v>23.539400000000001</v>
      </c>
      <c r="Q1985">
        <v>23.585799999999999</v>
      </c>
      <c r="R1985">
        <v>23.4604</v>
      </c>
      <c r="S1985">
        <v>23.521699999999999</v>
      </c>
      <c r="T1985">
        <v>23.8294</v>
      </c>
      <c r="U1985">
        <v>23.317699999999999</v>
      </c>
      <c r="V1985">
        <v>23.184999999999999</v>
      </c>
      <c r="W1985">
        <v>23.2255</v>
      </c>
    </row>
    <row r="1986" spans="1:23" x14ac:dyDescent="0.25">
      <c r="A1986" t="s">
        <v>9827</v>
      </c>
      <c r="B1986" t="s">
        <v>9828</v>
      </c>
      <c r="C1986" t="s">
        <v>9829</v>
      </c>
      <c r="D1986">
        <v>6</v>
      </c>
      <c r="E1986">
        <v>6</v>
      </c>
      <c r="F1986">
        <v>25.1</v>
      </c>
      <c r="H1986" s="9">
        <v>0.36429400000000001</v>
      </c>
      <c r="I1986" s="9">
        <v>1.9735199999999999</v>
      </c>
      <c r="J1986" s="7">
        <f t="shared" ref="J1986:J2049" si="62">IF(I1986&lt;0,-1*2^ABS(I1986),2^ABS(I1986))</f>
        <v>3.9272515252686007</v>
      </c>
      <c r="L1986" s="9">
        <v>0.67478700000000003</v>
      </c>
      <c r="M1986" s="9">
        <v>1.2742800000000001</v>
      </c>
      <c r="N1986" s="7">
        <f t="shared" ref="N1986:N2049" si="63">IF(M1986&lt;0,-1*2^ABS(M1986),2^ABS(M1986))</f>
        <v>2.4187807460101958</v>
      </c>
      <c r="O1986">
        <v>24.4937</v>
      </c>
      <c r="P1986">
        <v>23.877300000000002</v>
      </c>
      <c r="Q1986">
        <v>18.952200000000001</v>
      </c>
      <c r="R1986">
        <v>23.944900000000001</v>
      </c>
      <c r="S1986">
        <v>24.905799999999999</v>
      </c>
      <c r="T1986">
        <v>24.3931</v>
      </c>
      <c r="U1986">
        <v>23.991299999999999</v>
      </c>
      <c r="V1986">
        <v>23.914200000000001</v>
      </c>
      <c r="W1986">
        <v>23.240500000000001</v>
      </c>
    </row>
    <row r="1987" spans="1:23" x14ac:dyDescent="0.25">
      <c r="A1987" t="s">
        <v>7746</v>
      </c>
      <c r="B1987" t="s">
        <v>7747</v>
      </c>
      <c r="C1987" t="s">
        <v>7748</v>
      </c>
      <c r="D1987">
        <v>11</v>
      </c>
      <c r="E1987">
        <v>11</v>
      </c>
      <c r="F1987">
        <v>50.8</v>
      </c>
      <c r="G1987" s="8" t="s">
        <v>7</v>
      </c>
      <c r="H1987" s="9">
        <v>2.9714299999999999E-2</v>
      </c>
      <c r="I1987" s="9">
        <v>-0.83198300000000003</v>
      </c>
      <c r="J1987" s="7">
        <f t="shared" si="62"/>
        <v>-1.7801304902100905</v>
      </c>
      <c r="L1987" s="9">
        <v>0.14108999999999999</v>
      </c>
      <c r="M1987" s="9">
        <v>0.49296600000000002</v>
      </c>
      <c r="N1987" s="7">
        <f t="shared" si="63"/>
        <v>1.4073352082598969</v>
      </c>
      <c r="O1987">
        <v>29.526</v>
      </c>
      <c r="P1987">
        <v>29.275700000000001</v>
      </c>
      <c r="Q1987">
        <v>29.520900000000001</v>
      </c>
      <c r="R1987">
        <v>28.411200000000001</v>
      </c>
      <c r="S1987">
        <v>28.7865</v>
      </c>
      <c r="T1987">
        <v>28.629000000000001</v>
      </c>
      <c r="U1987">
        <v>29.978300000000001</v>
      </c>
      <c r="V1987">
        <v>30.012699999999999</v>
      </c>
      <c r="W1987">
        <v>29.810600000000001</v>
      </c>
    </row>
    <row r="1988" spans="1:23" x14ac:dyDescent="0.25">
      <c r="A1988" t="s">
        <v>10156</v>
      </c>
      <c r="B1988" t="s">
        <v>10157</v>
      </c>
      <c r="C1988" t="s">
        <v>10158</v>
      </c>
      <c r="D1988">
        <v>12</v>
      </c>
      <c r="E1988">
        <v>12</v>
      </c>
      <c r="F1988">
        <v>59.2</v>
      </c>
      <c r="H1988" s="9">
        <v>5.6425700000000002E-2</v>
      </c>
      <c r="I1988" s="9">
        <v>-0.440751</v>
      </c>
      <c r="J1988" s="7">
        <f t="shared" si="62"/>
        <v>-1.3573106964581569</v>
      </c>
      <c r="L1988" s="9">
        <v>0.45640500000000001</v>
      </c>
      <c r="M1988" s="9">
        <v>-0.24809200000000001</v>
      </c>
      <c r="N1988" s="7">
        <f t="shared" si="63"/>
        <v>-1.1876353986224537</v>
      </c>
      <c r="O1988">
        <v>27.462499999999999</v>
      </c>
      <c r="P1988">
        <v>27.400500000000001</v>
      </c>
      <c r="Q1988">
        <v>27.541699999999999</v>
      </c>
      <c r="R1988">
        <v>26.97</v>
      </c>
      <c r="S1988">
        <v>27.168399999999998</v>
      </c>
      <c r="T1988">
        <v>26.944099999999999</v>
      </c>
      <c r="U1988">
        <v>27.407299999999999</v>
      </c>
      <c r="V1988">
        <v>26.998100000000001</v>
      </c>
      <c r="W1988">
        <v>27.255099999999999</v>
      </c>
    </row>
    <row r="1989" spans="1:23" x14ac:dyDescent="0.25">
      <c r="A1989" t="s">
        <v>1192</v>
      </c>
      <c r="B1989" t="s">
        <v>1193</v>
      </c>
      <c r="C1989" t="s">
        <v>1194</v>
      </c>
      <c r="D1989">
        <v>6</v>
      </c>
      <c r="E1989">
        <v>1</v>
      </c>
      <c r="F1989">
        <v>22.5</v>
      </c>
      <c r="H1989" s="9">
        <v>0.727406</v>
      </c>
      <c r="I1989" s="9">
        <v>-0.17649500000000001</v>
      </c>
      <c r="J1989" s="7">
        <f t="shared" si="62"/>
        <v>-1.1301349062191248</v>
      </c>
      <c r="L1989" s="9">
        <v>0.47101999999999999</v>
      </c>
      <c r="M1989" s="9">
        <v>-0.47982399999999997</v>
      </c>
      <c r="N1989" s="7">
        <f t="shared" si="63"/>
        <v>-1.394573526504</v>
      </c>
      <c r="O1989">
        <v>25.302800000000001</v>
      </c>
      <c r="P1989">
        <v>26.0806</v>
      </c>
      <c r="Q1989">
        <v>25.7136</v>
      </c>
      <c r="R1989">
        <v>25.668800000000001</v>
      </c>
      <c r="S1989">
        <v>25.598400000000002</v>
      </c>
      <c r="T1989">
        <v>25.3002</v>
      </c>
      <c r="U1989">
        <v>24.876899999999999</v>
      </c>
      <c r="V1989">
        <v>25.035699999999999</v>
      </c>
      <c r="W1989">
        <v>25.744800000000001</v>
      </c>
    </row>
    <row r="1990" spans="1:23" x14ac:dyDescent="0.25">
      <c r="A1990" t="s">
        <v>10224</v>
      </c>
      <c r="B1990" t="s">
        <v>10225</v>
      </c>
      <c r="C1990" t="s">
        <v>10226</v>
      </c>
      <c r="D1990">
        <v>5</v>
      </c>
      <c r="E1990">
        <v>5</v>
      </c>
      <c r="F1990">
        <v>45.5</v>
      </c>
      <c r="H1990" s="9">
        <v>0.53981599999999996</v>
      </c>
      <c r="I1990" s="9">
        <v>-0.63200199999999995</v>
      </c>
      <c r="J1990" s="7">
        <f t="shared" si="62"/>
        <v>-1.5497140102766476</v>
      </c>
      <c r="L1990" s="9">
        <v>0.16891200000000001</v>
      </c>
      <c r="M1990" s="9">
        <v>-1.55149</v>
      </c>
      <c r="N1990" s="7">
        <f t="shared" si="63"/>
        <v>-2.9311971381807775</v>
      </c>
      <c r="O1990">
        <v>23.145399999999999</v>
      </c>
      <c r="P1990">
        <v>22.968299999999999</v>
      </c>
      <c r="Q1990">
        <v>23.357099999999999</v>
      </c>
      <c r="R1990">
        <v>23.1633</v>
      </c>
      <c r="S1990">
        <v>21.114699999999999</v>
      </c>
      <c r="T1990">
        <v>23.296800000000001</v>
      </c>
      <c r="U1990">
        <v>20.863</v>
      </c>
      <c r="V1990">
        <v>22.7819</v>
      </c>
      <c r="W1990">
        <v>21.171399999999998</v>
      </c>
    </row>
    <row r="1991" spans="1:23" x14ac:dyDescent="0.25">
      <c r="A1991" t="s">
        <v>9953</v>
      </c>
      <c r="B1991" t="s">
        <v>9954</v>
      </c>
      <c r="C1991" t="s">
        <v>9955</v>
      </c>
      <c r="D1991">
        <v>5</v>
      </c>
      <c r="E1991">
        <v>5</v>
      </c>
      <c r="F1991">
        <v>43.8</v>
      </c>
      <c r="H1991" s="9">
        <v>0.51977600000000002</v>
      </c>
      <c r="I1991" s="9">
        <v>-0.25668200000000002</v>
      </c>
      <c r="J1991" s="7">
        <f t="shared" si="62"/>
        <v>-1.1947278329627189</v>
      </c>
      <c r="L1991" s="9">
        <v>0.71813800000000005</v>
      </c>
      <c r="M1991" s="9">
        <v>-0.104268</v>
      </c>
      <c r="N1991" s="7">
        <f t="shared" si="63"/>
        <v>-1.0749488405086076</v>
      </c>
      <c r="O1991">
        <v>24.8215</v>
      </c>
      <c r="P1991">
        <v>24.922000000000001</v>
      </c>
      <c r="Q1991">
        <v>24.8994</v>
      </c>
      <c r="R1991">
        <v>24.202400000000001</v>
      </c>
      <c r="S1991">
        <v>24.930099999999999</v>
      </c>
      <c r="T1991">
        <v>24.740300000000001</v>
      </c>
      <c r="U1991">
        <v>24.761199999999999</v>
      </c>
      <c r="V1991">
        <v>24.895800000000001</v>
      </c>
      <c r="W1991">
        <v>24.672999999999998</v>
      </c>
    </row>
    <row r="1992" spans="1:23" x14ac:dyDescent="0.25">
      <c r="A1992" t="s">
        <v>605</v>
      </c>
      <c r="B1992" t="s">
        <v>606</v>
      </c>
      <c r="C1992" t="s">
        <v>607</v>
      </c>
      <c r="D1992">
        <v>3</v>
      </c>
      <c r="E1992">
        <v>3</v>
      </c>
      <c r="F1992">
        <v>32.299999999999997</v>
      </c>
      <c r="H1992" s="9">
        <v>0.41012300000000002</v>
      </c>
      <c r="I1992" s="9">
        <v>-0.31798399999999999</v>
      </c>
      <c r="J1992" s="7">
        <f t="shared" si="62"/>
        <v>-1.246587369102111</v>
      </c>
      <c r="L1992" s="9">
        <v>0.96941999999999995</v>
      </c>
      <c r="M1992" s="9">
        <v>2.9925E-2</v>
      </c>
      <c r="N1992" s="7">
        <f t="shared" si="63"/>
        <v>1.0209590487111178</v>
      </c>
      <c r="O1992">
        <v>24.136199999999999</v>
      </c>
      <c r="P1992">
        <v>23.8202</v>
      </c>
      <c r="Q1992">
        <v>23.577000000000002</v>
      </c>
      <c r="R1992">
        <v>23.599900000000002</v>
      </c>
      <c r="S1992">
        <v>23.756699999999999</v>
      </c>
      <c r="T1992">
        <v>23.222899999999999</v>
      </c>
      <c r="U1992">
        <v>23.9758</v>
      </c>
      <c r="V1992">
        <v>23.362400000000001</v>
      </c>
      <c r="W1992">
        <v>24.2851</v>
      </c>
    </row>
    <row r="1993" spans="1:23" x14ac:dyDescent="0.25">
      <c r="A1993" t="s">
        <v>180</v>
      </c>
      <c r="B1993" t="s">
        <v>181</v>
      </c>
      <c r="C1993" t="s">
        <v>182</v>
      </c>
      <c r="D1993">
        <v>1</v>
      </c>
      <c r="E1993">
        <v>1</v>
      </c>
      <c r="F1993">
        <v>12.3</v>
      </c>
      <c r="H1993" s="9">
        <v>0.1026</v>
      </c>
      <c r="I1993" s="9">
        <v>-0.48878700000000003</v>
      </c>
      <c r="J1993" s="7">
        <f t="shared" si="62"/>
        <v>-1.4032645322784427</v>
      </c>
      <c r="L1993" s="9">
        <v>0.52544299999999999</v>
      </c>
      <c r="M1993" s="9">
        <v>-0.29021400000000003</v>
      </c>
      <c r="N1993" s="7">
        <f t="shared" si="63"/>
        <v>-1.2228216496510271</v>
      </c>
      <c r="O1993">
        <v>25.308399999999999</v>
      </c>
      <c r="P1993">
        <v>25.508700000000001</v>
      </c>
      <c r="Q1993">
        <v>25.165400000000002</v>
      </c>
      <c r="R1993">
        <v>24.848800000000001</v>
      </c>
      <c r="S1993">
        <v>24.628599999999999</v>
      </c>
      <c r="T1993">
        <v>25.038799999999998</v>
      </c>
      <c r="U1993">
        <v>24.959299999999999</v>
      </c>
      <c r="V1993">
        <v>25.384699999999999</v>
      </c>
      <c r="W1993">
        <v>24.767900000000001</v>
      </c>
    </row>
    <row r="1994" spans="1:23" x14ac:dyDescent="0.25">
      <c r="A1994" t="s">
        <v>6106</v>
      </c>
      <c r="B1994" t="s">
        <v>6107</v>
      </c>
      <c r="C1994" t="s">
        <v>6108</v>
      </c>
      <c r="D1994">
        <v>3</v>
      </c>
      <c r="E1994">
        <v>3</v>
      </c>
      <c r="F1994">
        <v>44</v>
      </c>
      <c r="H1994" s="9">
        <v>0.17854600000000001</v>
      </c>
      <c r="I1994" s="9">
        <v>-0.379834</v>
      </c>
      <c r="J1994" s="7">
        <f t="shared" si="62"/>
        <v>-1.3011921284973567</v>
      </c>
      <c r="L1994" s="9">
        <v>0.52141400000000004</v>
      </c>
      <c r="M1994" s="9">
        <v>-0.73514400000000002</v>
      </c>
      <c r="N1994" s="7">
        <f t="shared" si="63"/>
        <v>-1.6645636065417591</v>
      </c>
      <c r="O1994">
        <v>23.597899999999999</v>
      </c>
      <c r="P1994">
        <v>23.4939</v>
      </c>
      <c r="Q1994">
        <v>23.547899999999998</v>
      </c>
      <c r="R1994">
        <v>22.926400000000001</v>
      </c>
      <c r="S1994">
        <v>23.424800000000001</v>
      </c>
      <c r="T1994">
        <v>23.148900000000001</v>
      </c>
      <c r="U1994">
        <v>23.499500000000001</v>
      </c>
      <c r="V1994">
        <v>21.4726</v>
      </c>
      <c r="W1994">
        <v>23.4621</v>
      </c>
    </row>
    <row r="1995" spans="1:23" x14ac:dyDescent="0.25">
      <c r="A1995" t="s">
        <v>4160</v>
      </c>
      <c r="B1995" t="s">
        <v>4161</v>
      </c>
      <c r="C1995" t="s">
        <v>4162</v>
      </c>
      <c r="D1995">
        <v>3</v>
      </c>
      <c r="E1995">
        <v>3</v>
      </c>
      <c r="F1995">
        <v>25</v>
      </c>
      <c r="H1995" s="9">
        <v>0.19769300000000001</v>
      </c>
      <c r="I1995" s="9">
        <v>0.395812</v>
      </c>
      <c r="J1995" s="7">
        <f t="shared" si="62"/>
        <v>1.3156830650003106</v>
      </c>
      <c r="L1995" s="9">
        <v>0.93852199999999997</v>
      </c>
      <c r="M1995" s="9">
        <v>4.0339800000000002E-2</v>
      </c>
      <c r="N1995" s="7">
        <f t="shared" si="63"/>
        <v>1.0283560082768786</v>
      </c>
      <c r="O1995">
        <v>23.614000000000001</v>
      </c>
      <c r="P1995">
        <v>24.0596</v>
      </c>
      <c r="Q1995">
        <v>23.803599999999999</v>
      </c>
      <c r="R1995">
        <v>24.443000000000001</v>
      </c>
      <c r="S1995">
        <v>24.139900000000001</v>
      </c>
      <c r="T1995">
        <v>24.081700000000001</v>
      </c>
      <c r="U1995">
        <v>23.964600000000001</v>
      </c>
      <c r="V1995">
        <v>23.654299999999999</v>
      </c>
      <c r="W1995">
        <v>23.979299999999999</v>
      </c>
    </row>
    <row r="1996" spans="1:23" x14ac:dyDescent="0.25">
      <c r="A1996" t="s">
        <v>1149</v>
      </c>
      <c r="B1996" t="s">
        <v>1150</v>
      </c>
      <c r="C1996" t="s">
        <v>1151</v>
      </c>
      <c r="D1996">
        <v>1</v>
      </c>
      <c r="E1996">
        <v>1</v>
      </c>
      <c r="F1996">
        <v>15.9</v>
      </c>
      <c r="H1996" s="9">
        <v>0.40037600000000001</v>
      </c>
      <c r="I1996" s="9">
        <v>1.0949500000000001</v>
      </c>
      <c r="J1996" s="7">
        <f t="shared" si="62"/>
        <v>2.1360567847259522</v>
      </c>
      <c r="L1996" s="9">
        <v>0.58175699999999997</v>
      </c>
      <c r="M1996" s="9">
        <v>1.3529199999999999</v>
      </c>
      <c r="N1996" s="7">
        <f t="shared" si="63"/>
        <v>2.554285874779425</v>
      </c>
      <c r="O1996">
        <v>22.537400000000002</v>
      </c>
      <c r="P1996">
        <v>21.552499999999998</v>
      </c>
      <c r="Q1996">
        <v>19.347200000000001</v>
      </c>
      <c r="R1996">
        <v>21.638500000000001</v>
      </c>
      <c r="S1996">
        <v>22.841899999999999</v>
      </c>
      <c r="T1996">
        <v>22.241599999999998</v>
      </c>
      <c r="U1996">
        <v>24.039300000000001</v>
      </c>
      <c r="V1996">
        <v>23.343900000000001</v>
      </c>
      <c r="W1996">
        <v>20.1126</v>
      </c>
    </row>
    <row r="1997" spans="1:23" x14ac:dyDescent="0.25">
      <c r="A1997" t="s">
        <v>3881</v>
      </c>
      <c r="B1997" t="s">
        <v>3882</v>
      </c>
      <c r="C1997" t="s">
        <v>3883</v>
      </c>
      <c r="D1997">
        <v>4</v>
      </c>
      <c r="E1997">
        <v>4</v>
      </c>
      <c r="F1997">
        <v>31.4</v>
      </c>
      <c r="H1997" s="9">
        <v>0.770173</v>
      </c>
      <c r="I1997" s="9">
        <v>-0.197994</v>
      </c>
      <c r="J1997" s="7">
        <f t="shared" si="62"/>
        <v>-1.1471022535520878</v>
      </c>
      <c r="L1997" s="9">
        <v>0.96293899999999999</v>
      </c>
      <c r="M1997" s="9">
        <v>4.3758400000000003E-2</v>
      </c>
      <c r="N1997" s="7">
        <f t="shared" si="63"/>
        <v>1.030795682801906</v>
      </c>
      <c r="O1997">
        <v>24.204899999999999</v>
      </c>
      <c r="P1997">
        <v>23.871200000000002</v>
      </c>
      <c r="Q1997">
        <v>24.920500000000001</v>
      </c>
      <c r="R1997">
        <v>23.814599999999999</v>
      </c>
      <c r="S1997">
        <v>24.302399999999999</v>
      </c>
      <c r="T1997">
        <v>24.285599999999999</v>
      </c>
      <c r="U1997">
        <v>24.683</v>
      </c>
      <c r="V1997">
        <v>24.1053</v>
      </c>
      <c r="W1997">
        <v>24.339700000000001</v>
      </c>
    </row>
    <row r="1998" spans="1:23" x14ac:dyDescent="0.25">
      <c r="A1998" t="s">
        <v>6130</v>
      </c>
      <c r="B1998" t="s">
        <v>6131</v>
      </c>
      <c r="C1998" t="s">
        <v>6132</v>
      </c>
      <c r="D1998">
        <v>8</v>
      </c>
      <c r="E1998">
        <v>8</v>
      </c>
      <c r="F1998">
        <v>31</v>
      </c>
      <c r="H1998" s="9">
        <v>0.95166399999999995</v>
      </c>
      <c r="I1998" s="9">
        <v>5.54225E-2</v>
      </c>
      <c r="J1998" s="7">
        <f t="shared" si="62"/>
        <v>1.0391633826044948</v>
      </c>
      <c r="L1998" s="9">
        <v>0.72778900000000002</v>
      </c>
      <c r="M1998" s="9">
        <v>-0.198856</v>
      </c>
      <c r="N1998" s="7">
        <f t="shared" si="63"/>
        <v>-1.1477878437665723</v>
      </c>
      <c r="O1998">
        <v>23.503900000000002</v>
      </c>
      <c r="P1998">
        <v>23.5824</v>
      </c>
      <c r="Q1998">
        <v>23.6966</v>
      </c>
      <c r="R1998">
        <v>23.212399999999999</v>
      </c>
      <c r="S1998">
        <v>24.2987</v>
      </c>
      <c r="T1998">
        <v>23.437999999999999</v>
      </c>
      <c r="U1998">
        <v>23.500800000000002</v>
      </c>
      <c r="V1998">
        <v>22.950500000000002</v>
      </c>
      <c r="W1998">
        <v>23.735099999999999</v>
      </c>
    </row>
    <row r="1999" spans="1:23" x14ac:dyDescent="0.25">
      <c r="A1999" t="s">
        <v>10651</v>
      </c>
      <c r="B1999" t="s">
        <v>10652</v>
      </c>
      <c r="C1999" t="s">
        <v>10653</v>
      </c>
      <c r="D1999">
        <v>2</v>
      </c>
      <c r="E1999">
        <v>2</v>
      </c>
      <c r="F1999">
        <v>8.3000000000000007</v>
      </c>
      <c r="H1999" s="9">
        <v>0.14663899999999999</v>
      </c>
      <c r="I1999" s="9">
        <v>1.4160900000000001</v>
      </c>
      <c r="J1999" s="7">
        <f t="shared" si="62"/>
        <v>2.6686128108930958</v>
      </c>
      <c r="L1999" s="9">
        <v>0.988147</v>
      </c>
      <c r="M1999" s="9">
        <v>3.5056400000000001E-2</v>
      </c>
      <c r="N1999" s="7">
        <f t="shared" si="63"/>
        <v>1.0245968773288967</v>
      </c>
      <c r="O1999">
        <v>21.4999</v>
      </c>
      <c r="P1999">
        <v>21.017600000000002</v>
      </c>
      <c r="Q1999">
        <v>23.466899999999999</v>
      </c>
      <c r="R1999">
        <v>23.495799999999999</v>
      </c>
      <c r="S1999">
        <v>23.416599999999999</v>
      </c>
      <c r="T1999">
        <v>23.3202</v>
      </c>
      <c r="U1999">
        <v>23.476600000000001</v>
      </c>
      <c r="V1999">
        <v>23.1403</v>
      </c>
      <c r="W1999">
        <v>19.4726</v>
      </c>
    </row>
    <row r="2000" spans="1:23" x14ac:dyDescent="0.25">
      <c r="A2000" t="s">
        <v>7203</v>
      </c>
      <c r="B2000" t="s">
        <v>7204</v>
      </c>
      <c r="C2000" t="s">
        <v>7205</v>
      </c>
      <c r="D2000">
        <v>5</v>
      </c>
      <c r="E2000">
        <v>5</v>
      </c>
      <c r="F2000">
        <v>39.6</v>
      </c>
      <c r="H2000" s="9">
        <v>0.99034800000000001</v>
      </c>
      <c r="I2000" s="9">
        <v>5.09262E-3</v>
      </c>
      <c r="J2000" s="7">
        <f t="shared" si="62"/>
        <v>1.0035361727531353</v>
      </c>
      <c r="L2000" s="9">
        <v>0.18661900000000001</v>
      </c>
      <c r="M2000" s="9">
        <v>-1.7337899999999999</v>
      </c>
      <c r="N2000" s="7">
        <f t="shared" si="63"/>
        <v>-3.3260042220679615</v>
      </c>
      <c r="O2000">
        <v>23.440200000000001</v>
      </c>
      <c r="P2000">
        <v>23.419799999999999</v>
      </c>
      <c r="Q2000">
        <v>23.6281</v>
      </c>
      <c r="R2000">
        <v>23.589400000000001</v>
      </c>
      <c r="S2000">
        <v>23.545300000000001</v>
      </c>
      <c r="T2000">
        <v>23.3687</v>
      </c>
      <c r="U2000">
        <v>23.1388</v>
      </c>
      <c r="V2000">
        <v>21.490600000000001</v>
      </c>
      <c r="W2000">
        <v>20.657299999999999</v>
      </c>
    </row>
    <row r="2001" spans="1:23" x14ac:dyDescent="0.25">
      <c r="A2001" t="s">
        <v>8759</v>
      </c>
      <c r="B2001" t="s">
        <v>8760</v>
      </c>
      <c r="C2001" t="s">
        <v>8761</v>
      </c>
      <c r="D2001">
        <v>2</v>
      </c>
      <c r="E2001">
        <v>2</v>
      </c>
      <c r="F2001">
        <v>11.4</v>
      </c>
      <c r="H2001" s="9">
        <v>0.98943499999999995</v>
      </c>
      <c r="I2001" s="9">
        <v>-1.1817299999999999E-2</v>
      </c>
      <c r="J2001" s="7">
        <f t="shared" si="62"/>
        <v>-1.0082247672518321</v>
      </c>
      <c r="L2001" s="9">
        <v>0.28045900000000001</v>
      </c>
      <c r="M2001" s="9">
        <v>-1.5024999999999999</v>
      </c>
      <c r="N2001" s="7">
        <f t="shared" si="63"/>
        <v>-2.8333326645623562</v>
      </c>
      <c r="O2001">
        <v>23.057400000000001</v>
      </c>
      <c r="P2001">
        <v>23.2651</v>
      </c>
      <c r="Q2001">
        <v>23.458200000000001</v>
      </c>
      <c r="R2001">
        <v>23.6174</v>
      </c>
      <c r="S2001">
        <v>23.040600000000001</v>
      </c>
      <c r="T2001">
        <v>23.087299999999999</v>
      </c>
      <c r="U2001">
        <v>20.217300000000002</v>
      </c>
      <c r="V2001">
        <v>21.910900000000002</v>
      </c>
      <c r="W2001">
        <v>23.145099999999999</v>
      </c>
    </row>
    <row r="2002" spans="1:23" x14ac:dyDescent="0.25">
      <c r="A2002" t="s">
        <v>9944</v>
      </c>
      <c r="B2002" t="s">
        <v>9945</v>
      </c>
      <c r="C2002" t="s">
        <v>9946</v>
      </c>
      <c r="D2002">
        <v>3</v>
      </c>
      <c r="E2002">
        <v>3</v>
      </c>
      <c r="F2002">
        <v>19.399999999999999</v>
      </c>
      <c r="H2002" s="9">
        <v>0.59253500000000003</v>
      </c>
      <c r="I2002" s="9">
        <v>-0.18315200000000001</v>
      </c>
      <c r="J2002" s="7">
        <f t="shared" si="62"/>
        <v>-1.1353617157061768</v>
      </c>
      <c r="L2002" s="9">
        <v>0.82074999999999998</v>
      </c>
      <c r="M2002" s="9">
        <v>-0.159079</v>
      </c>
      <c r="N2002" s="7">
        <f t="shared" si="63"/>
        <v>-1.1165741023736599</v>
      </c>
      <c r="O2002">
        <v>23.3535</v>
      </c>
      <c r="P2002">
        <v>23.653700000000001</v>
      </c>
      <c r="Q2002">
        <v>23.553599999999999</v>
      </c>
      <c r="R2002">
        <v>23.601299999999998</v>
      </c>
      <c r="S2002">
        <v>23.1722</v>
      </c>
      <c r="T2002">
        <v>23.2379</v>
      </c>
      <c r="U2002">
        <v>22.872299999999999</v>
      </c>
      <c r="V2002">
        <v>23.408200000000001</v>
      </c>
      <c r="W2002">
        <v>23.8032</v>
      </c>
    </row>
    <row r="2003" spans="1:23" x14ac:dyDescent="0.25">
      <c r="A2003" t="s">
        <v>6807</v>
      </c>
      <c r="B2003" t="s">
        <v>6808</v>
      </c>
      <c r="C2003" t="s">
        <v>6809</v>
      </c>
      <c r="D2003">
        <v>2</v>
      </c>
      <c r="E2003">
        <v>2</v>
      </c>
      <c r="F2003">
        <v>5.8</v>
      </c>
      <c r="H2003" s="9">
        <v>0.895181</v>
      </c>
      <c r="I2003" s="9">
        <v>0.144181</v>
      </c>
      <c r="J2003" s="7">
        <f t="shared" si="62"/>
        <v>1.1051031219425365</v>
      </c>
      <c r="L2003" s="9">
        <v>0.861819</v>
      </c>
      <c r="M2003" s="9">
        <v>0.113716</v>
      </c>
      <c r="N2003" s="7">
        <f t="shared" si="63"/>
        <v>1.0820116254602608</v>
      </c>
      <c r="O2003">
        <v>22.382899999999999</v>
      </c>
      <c r="P2003">
        <v>22.796199999999999</v>
      </c>
      <c r="Q2003">
        <v>21.988600000000002</v>
      </c>
      <c r="R2003">
        <v>22.581099999999999</v>
      </c>
      <c r="S2003">
        <v>23.351900000000001</v>
      </c>
      <c r="T2003">
        <v>21.667300000000001</v>
      </c>
      <c r="U2003">
        <v>22.299399999999999</v>
      </c>
      <c r="V2003">
        <v>22.435300000000002</v>
      </c>
      <c r="W2003">
        <v>22.774100000000001</v>
      </c>
    </row>
    <row r="2004" spans="1:23" x14ac:dyDescent="0.25">
      <c r="A2004" t="s">
        <v>1342</v>
      </c>
      <c r="B2004" t="s">
        <v>1343</v>
      </c>
      <c r="C2004" t="s">
        <v>1344</v>
      </c>
      <c r="D2004">
        <v>2</v>
      </c>
      <c r="E2004">
        <v>2</v>
      </c>
      <c r="F2004">
        <v>14.5</v>
      </c>
      <c r="H2004" s="9">
        <v>0.991788</v>
      </c>
      <c r="I2004" s="9">
        <v>8.6186700000000002E-3</v>
      </c>
      <c r="J2004" s="7">
        <f t="shared" si="62"/>
        <v>1.005991886776644</v>
      </c>
      <c r="L2004" s="9">
        <v>0.89207400000000003</v>
      </c>
      <c r="M2004" s="9">
        <v>-0.100706</v>
      </c>
      <c r="N2004" s="7">
        <f t="shared" si="63"/>
        <v>-1.0722980759968981</v>
      </c>
      <c r="O2004">
        <v>24.6983</v>
      </c>
      <c r="P2004">
        <v>25.175799999999999</v>
      </c>
      <c r="Q2004">
        <v>24.210699999999999</v>
      </c>
      <c r="R2004">
        <v>24.7288</v>
      </c>
      <c r="S2004">
        <v>24.695</v>
      </c>
      <c r="T2004">
        <v>24.686800000000002</v>
      </c>
      <c r="U2004">
        <v>24.398</v>
      </c>
      <c r="V2004">
        <v>24.763999999999999</v>
      </c>
      <c r="W2004">
        <v>24.620699999999999</v>
      </c>
    </row>
    <row r="2005" spans="1:23" x14ac:dyDescent="0.25">
      <c r="A2005" t="s">
        <v>10972</v>
      </c>
      <c r="B2005" t="s">
        <v>10973</v>
      </c>
      <c r="C2005" t="s">
        <v>10974</v>
      </c>
      <c r="D2005">
        <v>5</v>
      </c>
      <c r="E2005">
        <v>5</v>
      </c>
      <c r="F2005">
        <v>32.4</v>
      </c>
      <c r="H2005" s="9">
        <v>0.49066900000000002</v>
      </c>
      <c r="I2005" s="9">
        <v>1.1858</v>
      </c>
      <c r="J2005" s="7">
        <f t="shared" si="62"/>
        <v>2.2748950664641172</v>
      </c>
      <c r="L2005" s="9">
        <v>0.76324599999999998</v>
      </c>
      <c r="M2005" s="9">
        <v>0.85130899999999998</v>
      </c>
      <c r="N2005" s="7">
        <f t="shared" si="63"/>
        <v>1.8041371299484137</v>
      </c>
      <c r="O2005">
        <v>24.474699999999999</v>
      </c>
      <c r="P2005">
        <v>20.317900000000002</v>
      </c>
      <c r="Q2005">
        <v>23.781099999999999</v>
      </c>
      <c r="R2005">
        <v>23.809899999999999</v>
      </c>
      <c r="S2005">
        <v>24.509599999999999</v>
      </c>
      <c r="T2005">
        <v>23.811599999999999</v>
      </c>
      <c r="U2005">
        <v>24.683</v>
      </c>
      <c r="V2005">
        <v>22.148900000000001</v>
      </c>
      <c r="W2005">
        <v>24.2957</v>
      </c>
    </row>
    <row r="2006" spans="1:23" x14ac:dyDescent="0.25">
      <c r="A2006" t="s">
        <v>2766</v>
      </c>
      <c r="B2006" t="s">
        <v>2767</v>
      </c>
      <c r="C2006" t="s">
        <v>2768</v>
      </c>
      <c r="D2006">
        <v>20</v>
      </c>
      <c r="E2006">
        <v>20</v>
      </c>
      <c r="F2006">
        <v>41.6</v>
      </c>
      <c r="H2006" s="9">
        <v>0.66295199999999999</v>
      </c>
      <c r="I2006" s="9">
        <v>-0.16492699999999999</v>
      </c>
      <c r="J2006" s="7">
        <f t="shared" si="62"/>
        <v>-1.1211093487470321</v>
      </c>
      <c r="L2006" s="9">
        <v>0.96741999999999995</v>
      </c>
      <c r="M2006" s="9">
        <v>-2.2758500000000001E-2</v>
      </c>
      <c r="N2006" s="7">
        <f t="shared" si="63"/>
        <v>-1.0159000721222091</v>
      </c>
      <c r="O2006">
        <v>26.041699999999999</v>
      </c>
      <c r="P2006">
        <v>25.8779</v>
      </c>
      <c r="Q2006">
        <v>26.335899999999999</v>
      </c>
      <c r="R2006">
        <v>25.710599999999999</v>
      </c>
      <c r="S2006">
        <v>26.002500000000001</v>
      </c>
      <c r="T2006">
        <v>26.047599999999999</v>
      </c>
      <c r="U2006">
        <v>26.301300000000001</v>
      </c>
      <c r="V2006">
        <v>25.879000000000001</v>
      </c>
      <c r="W2006">
        <v>26.006799999999998</v>
      </c>
    </row>
    <row r="2007" spans="1:23" x14ac:dyDescent="0.25">
      <c r="A2007" t="s">
        <v>860</v>
      </c>
      <c r="B2007" t="s">
        <v>861</v>
      </c>
      <c r="C2007" t="s">
        <v>862</v>
      </c>
      <c r="D2007">
        <v>11</v>
      </c>
      <c r="E2007">
        <v>11</v>
      </c>
      <c r="F2007">
        <v>31.7</v>
      </c>
      <c r="H2007" s="9">
        <v>0.81069800000000003</v>
      </c>
      <c r="I2007" s="9">
        <v>-0.130048</v>
      </c>
      <c r="J2007" s="7">
        <f t="shared" si="62"/>
        <v>-1.0943301101829173</v>
      </c>
      <c r="L2007" s="9">
        <v>0.921512</v>
      </c>
      <c r="M2007" s="9">
        <v>-8.2860299999999998E-2</v>
      </c>
      <c r="N2007" s="7">
        <f t="shared" si="63"/>
        <v>-1.0591157727195715</v>
      </c>
      <c r="O2007">
        <v>24.7529</v>
      </c>
      <c r="P2007">
        <v>25.527200000000001</v>
      </c>
      <c r="Q2007">
        <v>24.9057</v>
      </c>
      <c r="R2007">
        <v>24.926600000000001</v>
      </c>
      <c r="S2007">
        <v>24.8645</v>
      </c>
      <c r="T2007">
        <v>25.0045</v>
      </c>
      <c r="U2007">
        <v>25.398700000000002</v>
      </c>
      <c r="V2007">
        <v>24.521599999999999</v>
      </c>
      <c r="W2007">
        <v>25.0169</v>
      </c>
    </row>
    <row r="2008" spans="1:23" x14ac:dyDescent="0.25">
      <c r="A2008" t="s">
        <v>917</v>
      </c>
      <c r="B2008" t="s">
        <v>918</v>
      </c>
      <c r="C2008" t="s">
        <v>919</v>
      </c>
      <c r="D2008">
        <v>9</v>
      </c>
      <c r="E2008">
        <v>9</v>
      </c>
      <c r="F2008">
        <v>37.1</v>
      </c>
      <c r="H2008" s="9">
        <v>0.72226699999999999</v>
      </c>
      <c r="I2008" s="9">
        <v>-0.19423599999999999</v>
      </c>
      <c r="J2008" s="7">
        <f t="shared" si="62"/>
        <v>-1.1441181158668488</v>
      </c>
      <c r="L2008" s="9">
        <v>0.68542800000000004</v>
      </c>
      <c r="M2008" s="9">
        <v>-0.357576</v>
      </c>
      <c r="N2008" s="7">
        <f t="shared" si="63"/>
        <v>-1.2812713103517259</v>
      </c>
      <c r="O2008">
        <v>25.547799999999999</v>
      </c>
      <c r="P2008">
        <v>25.334599999999998</v>
      </c>
      <c r="Q2008">
        <v>25.467300000000002</v>
      </c>
      <c r="R2008">
        <v>24.753900000000002</v>
      </c>
      <c r="S2008">
        <v>25.6828</v>
      </c>
      <c r="T2008">
        <v>25.330200000000001</v>
      </c>
      <c r="U2008">
        <v>25.545999999999999</v>
      </c>
      <c r="V2008">
        <v>25.5107</v>
      </c>
      <c r="W2008">
        <v>24.220099999999999</v>
      </c>
    </row>
    <row r="2009" spans="1:23" x14ac:dyDescent="0.25">
      <c r="A2009" t="s">
        <v>665</v>
      </c>
      <c r="B2009" t="s">
        <v>666</v>
      </c>
      <c r="C2009" t="s">
        <v>667</v>
      </c>
      <c r="D2009">
        <v>3</v>
      </c>
      <c r="E2009">
        <v>3</v>
      </c>
      <c r="F2009">
        <v>24.5</v>
      </c>
      <c r="H2009" s="9">
        <v>0.12393899999999999</v>
      </c>
      <c r="I2009" s="9">
        <v>1.13198</v>
      </c>
      <c r="J2009" s="7">
        <f t="shared" si="62"/>
        <v>2.1915931507525217</v>
      </c>
      <c r="L2009" s="9">
        <v>0.50512999999999997</v>
      </c>
      <c r="M2009" s="9">
        <v>0.63754100000000002</v>
      </c>
      <c r="N2009" s="7">
        <f t="shared" si="63"/>
        <v>1.5556753291745102</v>
      </c>
      <c r="O2009">
        <v>22.813300000000002</v>
      </c>
      <c r="P2009">
        <v>20.9664</v>
      </c>
      <c r="Q2009">
        <v>22.065899999999999</v>
      </c>
      <c r="R2009">
        <v>23.038499999999999</v>
      </c>
      <c r="S2009">
        <v>23.035299999999999</v>
      </c>
      <c r="T2009">
        <v>23.1678</v>
      </c>
      <c r="U2009">
        <v>22.6279</v>
      </c>
      <c r="V2009">
        <v>22.412400000000002</v>
      </c>
      <c r="W2009">
        <v>22.7179</v>
      </c>
    </row>
    <row r="2010" spans="1:23" x14ac:dyDescent="0.25">
      <c r="A2010" t="s">
        <v>857</v>
      </c>
      <c r="B2010" t="s">
        <v>858</v>
      </c>
      <c r="C2010" t="s">
        <v>859</v>
      </c>
      <c r="D2010">
        <v>3</v>
      </c>
      <c r="E2010">
        <v>3</v>
      </c>
      <c r="F2010">
        <v>15.5</v>
      </c>
      <c r="H2010" s="9">
        <v>0.71198300000000003</v>
      </c>
      <c r="I2010" s="9">
        <v>-0.14110900000000001</v>
      </c>
      <c r="J2010" s="7">
        <f t="shared" si="62"/>
        <v>-1.1027524762264951</v>
      </c>
      <c r="L2010" s="9">
        <v>0.89087700000000003</v>
      </c>
      <c r="M2010" s="9">
        <v>0.105668</v>
      </c>
      <c r="N2010" s="7">
        <f t="shared" si="63"/>
        <v>1.0759924836667902</v>
      </c>
      <c r="O2010">
        <v>23.687999999999999</v>
      </c>
      <c r="P2010">
        <v>24.071100000000001</v>
      </c>
      <c r="Q2010">
        <v>24.139299999999999</v>
      </c>
      <c r="R2010">
        <v>23.652899999999999</v>
      </c>
      <c r="S2010">
        <v>23.890799999999999</v>
      </c>
      <c r="T2010">
        <v>23.9314</v>
      </c>
      <c r="U2010">
        <v>24.614899999999999</v>
      </c>
      <c r="V2010">
        <v>23.718</v>
      </c>
      <c r="W2010">
        <v>23.8826</v>
      </c>
    </row>
    <row r="2011" spans="1:23" x14ac:dyDescent="0.25">
      <c r="A2011" t="s">
        <v>111</v>
      </c>
      <c r="B2011" t="s">
        <v>112</v>
      </c>
      <c r="C2011" t="s">
        <v>113</v>
      </c>
      <c r="D2011">
        <v>4</v>
      </c>
      <c r="E2011">
        <v>4</v>
      </c>
      <c r="F2011">
        <v>23.8</v>
      </c>
      <c r="H2011" s="9">
        <v>0.29549599999999998</v>
      </c>
      <c r="I2011" s="9">
        <v>0.202348</v>
      </c>
      <c r="J2011" s="7">
        <f t="shared" si="62"/>
        <v>1.150569394728816</v>
      </c>
      <c r="L2011" s="9">
        <v>0.59317200000000003</v>
      </c>
      <c r="M2011" s="9">
        <v>-0.138711</v>
      </c>
      <c r="N2011" s="7">
        <f t="shared" si="63"/>
        <v>-1.1009210400166469</v>
      </c>
      <c r="O2011">
        <v>24.1601</v>
      </c>
      <c r="P2011">
        <v>24.26</v>
      </c>
      <c r="Q2011">
        <v>24.206900000000001</v>
      </c>
      <c r="R2011">
        <v>24.287500000000001</v>
      </c>
      <c r="S2011">
        <v>24.502099999999999</v>
      </c>
      <c r="T2011">
        <v>24.444400000000002</v>
      </c>
      <c r="U2011">
        <v>24.008400000000002</v>
      </c>
      <c r="V2011">
        <v>24.200800000000001</v>
      </c>
      <c r="W2011">
        <v>24.0017</v>
      </c>
    </row>
    <row r="2012" spans="1:23" x14ac:dyDescent="0.25">
      <c r="A2012" t="s">
        <v>3700</v>
      </c>
      <c r="B2012" t="s">
        <v>3701</v>
      </c>
      <c r="C2012" t="s">
        <v>3702</v>
      </c>
      <c r="D2012">
        <v>6</v>
      </c>
      <c r="E2012">
        <v>6</v>
      </c>
      <c r="F2012">
        <v>12.5</v>
      </c>
      <c r="H2012" s="9">
        <v>0.122532</v>
      </c>
      <c r="I2012" s="9">
        <v>-0.71460800000000002</v>
      </c>
      <c r="J2012" s="7">
        <f t="shared" si="62"/>
        <v>-1.6410372647395146</v>
      </c>
      <c r="L2012" s="9">
        <v>0.29374899999999998</v>
      </c>
      <c r="M2012" s="9">
        <v>-0.53535299999999997</v>
      </c>
      <c r="N2012" s="7">
        <f t="shared" si="63"/>
        <v>-1.4492967264813448</v>
      </c>
      <c r="O2012">
        <v>23.370699999999999</v>
      </c>
      <c r="P2012">
        <v>23.684799999999999</v>
      </c>
      <c r="Q2012">
        <v>24.091899999999999</v>
      </c>
      <c r="R2012">
        <v>22.8004</v>
      </c>
      <c r="S2012">
        <v>23.427099999999999</v>
      </c>
      <c r="T2012">
        <v>22.776</v>
      </c>
      <c r="U2012">
        <v>23.367000000000001</v>
      </c>
      <c r="V2012">
        <v>22.8965</v>
      </c>
      <c r="W2012">
        <v>23.277799999999999</v>
      </c>
    </row>
    <row r="2013" spans="1:23" x14ac:dyDescent="0.25">
      <c r="A2013" t="s">
        <v>2355</v>
      </c>
      <c r="B2013" t="s">
        <v>2356</v>
      </c>
      <c r="C2013" t="s">
        <v>2357</v>
      </c>
      <c r="D2013">
        <v>5</v>
      </c>
      <c r="E2013">
        <v>5</v>
      </c>
      <c r="F2013">
        <v>24.9</v>
      </c>
      <c r="H2013" s="9">
        <v>0.57197699999999996</v>
      </c>
      <c r="I2013" s="9">
        <v>-0.16262199999999999</v>
      </c>
      <c r="J2013" s="7">
        <f t="shared" si="62"/>
        <v>-1.1193195777176033</v>
      </c>
      <c r="L2013" s="9">
        <v>0.454849</v>
      </c>
      <c r="M2013" s="9">
        <v>-0.83666700000000005</v>
      </c>
      <c r="N2013" s="7">
        <f t="shared" si="63"/>
        <v>-1.7859194347557239</v>
      </c>
      <c r="O2013">
        <v>23.776700000000002</v>
      </c>
      <c r="P2013">
        <v>24.057200000000002</v>
      </c>
      <c r="Q2013">
        <v>23.8704</v>
      </c>
      <c r="R2013">
        <v>23.8825</v>
      </c>
      <c r="S2013">
        <v>23.575099999999999</v>
      </c>
      <c r="T2013">
        <v>23.758800000000001</v>
      </c>
      <c r="U2013">
        <v>23.241599999999998</v>
      </c>
      <c r="V2013">
        <v>24.097200000000001</v>
      </c>
      <c r="W2013">
        <v>21.855399999999999</v>
      </c>
    </row>
    <row r="2014" spans="1:23" x14ac:dyDescent="0.25">
      <c r="A2014" t="s">
        <v>9746</v>
      </c>
      <c r="B2014" t="s">
        <v>9747</v>
      </c>
      <c r="C2014" t="s">
        <v>9748</v>
      </c>
      <c r="D2014">
        <v>8</v>
      </c>
      <c r="E2014">
        <v>8</v>
      </c>
      <c r="F2014">
        <v>51.3</v>
      </c>
      <c r="H2014" s="9">
        <v>7.77143E-2</v>
      </c>
      <c r="I2014" s="9">
        <v>0.42191600000000001</v>
      </c>
      <c r="J2014" s="7">
        <f t="shared" si="62"/>
        <v>1.3397055966517482</v>
      </c>
      <c r="L2014" s="9">
        <v>0.88448000000000004</v>
      </c>
      <c r="M2014" s="9">
        <v>5.9075000000000003E-2</v>
      </c>
      <c r="N2014" s="7">
        <f t="shared" si="63"/>
        <v>1.041797586529978</v>
      </c>
      <c r="O2014">
        <v>25.737300000000001</v>
      </c>
      <c r="P2014">
        <v>25.923300000000001</v>
      </c>
      <c r="Q2014">
        <v>25.7683</v>
      </c>
      <c r="R2014">
        <v>26.168700000000001</v>
      </c>
      <c r="S2014">
        <v>26.132000000000001</v>
      </c>
      <c r="T2014">
        <v>26.393999999999998</v>
      </c>
      <c r="U2014">
        <v>26.072299999999998</v>
      </c>
      <c r="V2014">
        <v>25.7211</v>
      </c>
      <c r="W2014">
        <v>25.8127</v>
      </c>
    </row>
    <row r="2015" spans="1:23" x14ac:dyDescent="0.25">
      <c r="A2015" t="s">
        <v>7464</v>
      </c>
      <c r="B2015" t="s">
        <v>7465</v>
      </c>
      <c r="C2015" t="s">
        <v>7466</v>
      </c>
      <c r="D2015">
        <v>4</v>
      </c>
      <c r="E2015">
        <v>4</v>
      </c>
      <c r="F2015">
        <v>8.9</v>
      </c>
      <c r="H2015" s="9">
        <v>0.54630500000000004</v>
      </c>
      <c r="I2015" s="9">
        <v>0.26730500000000001</v>
      </c>
      <c r="J2015" s="7">
        <f t="shared" si="62"/>
        <v>1.2035574430521436</v>
      </c>
      <c r="L2015" s="9">
        <v>0.35781600000000002</v>
      </c>
      <c r="M2015" s="9">
        <v>0.55120000000000002</v>
      </c>
      <c r="N2015" s="7">
        <f t="shared" si="63"/>
        <v>1.4653039947983255</v>
      </c>
      <c r="O2015">
        <v>22.181999999999999</v>
      </c>
      <c r="P2015">
        <v>21.8017</v>
      </c>
      <c r="Q2015">
        <v>22.590399999999999</v>
      </c>
      <c r="R2015">
        <v>22.353899999999999</v>
      </c>
      <c r="S2015">
        <v>22.367899999999999</v>
      </c>
      <c r="T2015">
        <v>22.654199999999999</v>
      </c>
      <c r="U2015">
        <v>23.057600000000001</v>
      </c>
      <c r="V2015">
        <v>22.8385</v>
      </c>
      <c r="W2015">
        <v>22.331600000000002</v>
      </c>
    </row>
    <row r="2016" spans="1:23" x14ac:dyDescent="0.25">
      <c r="A2016" t="s">
        <v>3490</v>
      </c>
      <c r="B2016" t="s">
        <v>3491</v>
      </c>
      <c r="C2016" t="s">
        <v>3492</v>
      </c>
      <c r="D2016">
        <v>17</v>
      </c>
      <c r="E2016">
        <v>13</v>
      </c>
      <c r="F2016">
        <v>23.3</v>
      </c>
      <c r="H2016" s="9">
        <v>0.95222499999999999</v>
      </c>
      <c r="I2016" s="9">
        <v>-2.2845000000000001E-2</v>
      </c>
      <c r="J2016" s="7">
        <f t="shared" si="62"/>
        <v>-1.0159609845036772</v>
      </c>
      <c r="L2016" s="9">
        <v>0.25737500000000002</v>
      </c>
      <c r="M2016" s="9">
        <v>-0.29016999999999998</v>
      </c>
      <c r="N2016" s="7">
        <f t="shared" si="63"/>
        <v>-1.2227843560230629</v>
      </c>
      <c r="O2016">
        <v>26.018000000000001</v>
      </c>
      <c r="P2016">
        <v>25.827999999999999</v>
      </c>
      <c r="Q2016">
        <v>25.957599999999999</v>
      </c>
      <c r="R2016">
        <v>25.843399999999999</v>
      </c>
      <c r="S2016">
        <v>26.035699999999999</v>
      </c>
      <c r="T2016">
        <v>25.856000000000002</v>
      </c>
      <c r="U2016">
        <v>25.5806</v>
      </c>
      <c r="V2016">
        <v>25.732299999999999</v>
      </c>
      <c r="W2016">
        <v>25.620200000000001</v>
      </c>
    </row>
    <row r="2017" spans="1:23" x14ac:dyDescent="0.25">
      <c r="A2017" t="s">
        <v>8348</v>
      </c>
      <c r="B2017" t="s">
        <v>8349</v>
      </c>
      <c r="C2017" t="s">
        <v>8350</v>
      </c>
      <c r="D2017">
        <v>11</v>
      </c>
      <c r="E2017">
        <v>7</v>
      </c>
      <c r="F2017">
        <v>15.7</v>
      </c>
      <c r="H2017" s="9">
        <v>0.82950100000000004</v>
      </c>
      <c r="I2017" s="9">
        <v>0.104799</v>
      </c>
      <c r="J2017" s="7">
        <f t="shared" si="62"/>
        <v>1.0753445602381919</v>
      </c>
      <c r="L2017" s="9">
        <v>0.79247199999999995</v>
      </c>
      <c r="M2017" s="9">
        <v>-0.219495</v>
      </c>
      <c r="N2017" s="7">
        <f t="shared" si="63"/>
        <v>-1.1643259552563054</v>
      </c>
      <c r="O2017">
        <v>23.4907</v>
      </c>
      <c r="P2017">
        <v>23.862500000000001</v>
      </c>
      <c r="Q2017">
        <v>23.2776</v>
      </c>
      <c r="R2017">
        <v>23.714700000000001</v>
      </c>
      <c r="S2017">
        <v>23.803699999999999</v>
      </c>
      <c r="T2017">
        <v>23.4268</v>
      </c>
      <c r="U2017">
        <v>23.932200000000002</v>
      </c>
      <c r="V2017">
        <v>22.811599999999999</v>
      </c>
      <c r="W2017">
        <v>23.2285</v>
      </c>
    </row>
    <row r="2018" spans="1:23" x14ac:dyDescent="0.25">
      <c r="A2018" t="s">
        <v>6018</v>
      </c>
      <c r="B2018" t="s">
        <v>6019</v>
      </c>
      <c r="C2018" t="s">
        <v>6019</v>
      </c>
      <c r="D2018">
        <v>4</v>
      </c>
      <c r="E2018">
        <v>4</v>
      </c>
      <c r="F2018">
        <v>40.700000000000003</v>
      </c>
      <c r="H2018" s="9">
        <v>0.19630500000000001</v>
      </c>
      <c r="I2018" s="9">
        <v>-0.86426499999999995</v>
      </c>
      <c r="J2018" s="7">
        <f t="shared" si="62"/>
        <v>-1.8204119980161271</v>
      </c>
      <c r="L2018" s="9">
        <v>0.27757199999999999</v>
      </c>
      <c r="M2018" s="9">
        <v>-1.1267199999999999</v>
      </c>
      <c r="N2018" s="7">
        <f t="shared" si="63"/>
        <v>-2.183617251283402</v>
      </c>
      <c r="O2018">
        <v>27.621200000000002</v>
      </c>
      <c r="P2018">
        <v>28.2196</v>
      </c>
      <c r="Q2018">
        <v>27.599699999999999</v>
      </c>
      <c r="R2018">
        <v>27.687200000000001</v>
      </c>
      <c r="S2018">
        <v>26.1496</v>
      </c>
      <c r="T2018">
        <v>27.010999999999999</v>
      </c>
      <c r="U2018">
        <v>25.732700000000001</v>
      </c>
      <c r="V2018">
        <v>26.638400000000001</v>
      </c>
      <c r="W2018">
        <v>27.689399999999999</v>
      </c>
    </row>
    <row r="2019" spans="1:23" x14ac:dyDescent="0.25">
      <c r="A2019" t="s">
        <v>7563</v>
      </c>
      <c r="B2019" t="s">
        <v>7564</v>
      </c>
      <c r="C2019" t="s">
        <v>7565</v>
      </c>
      <c r="D2019">
        <v>11</v>
      </c>
      <c r="E2019">
        <v>9</v>
      </c>
      <c r="F2019">
        <v>55.6</v>
      </c>
      <c r="H2019" s="9">
        <v>0.33977800000000002</v>
      </c>
      <c r="I2019" s="9">
        <v>-0.18568200000000001</v>
      </c>
      <c r="J2019" s="7">
        <f t="shared" si="62"/>
        <v>-1.1373545036476371</v>
      </c>
      <c r="L2019" s="9">
        <v>0.92539099999999996</v>
      </c>
      <c r="M2019" s="9">
        <v>4.0202500000000002E-2</v>
      </c>
      <c r="N2019" s="7">
        <f t="shared" si="63"/>
        <v>1.0282581452098207</v>
      </c>
      <c r="O2019">
        <v>27.207000000000001</v>
      </c>
      <c r="P2019">
        <v>27.435099999999998</v>
      </c>
      <c r="Q2019">
        <v>27.389299999999999</v>
      </c>
      <c r="R2019">
        <v>27.163699999999999</v>
      </c>
      <c r="S2019">
        <v>27.1478</v>
      </c>
      <c r="T2019">
        <v>27.162800000000001</v>
      </c>
      <c r="U2019">
        <v>27.418299999999999</v>
      </c>
      <c r="V2019">
        <v>27.180800000000001</v>
      </c>
      <c r="W2019">
        <v>27.552900000000001</v>
      </c>
    </row>
    <row r="2020" spans="1:23" x14ac:dyDescent="0.25">
      <c r="A2020" t="s">
        <v>7545</v>
      </c>
      <c r="B2020" t="s">
        <v>7546</v>
      </c>
      <c r="C2020" t="s">
        <v>7547</v>
      </c>
      <c r="D2020">
        <v>4</v>
      </c>
      <c r="E2020">
        <v>4</v>
      </c>
      <c r="F2020">
        <v>7.8</v>
      </c>
      <c r="H2020" s="9">
        <v>0.99421999999999999</v>
      </c>
      <c r="I2020" s="9">
        <v>-1.8062600000000002E-2</v>
      </c>
      <c r="J2020" s="7">
        <f t="shared" si="62"/>
        <v>-1.012598744083034</v>
      </c>
      <c r="L2020" s="9">
        <v>0.84357700000000002</v>
      </c>
      <c r="M2020" s="9">
        <v>-0.54164599999999996</v>
      </c>
      <c r="N2020" s="7">
        <f t="shared" si="63"/>
        <v>-1.4556323306989507</v>
      </c>
      <c r="O2020">
        <v>23.5212</v>
      </c>
      <c r="P2020">
        <v>21.560600000000001</v>
      </c>
      <c r="Q2020">
        <v>22.895299999999999</v>
      </c>
      <c r="R2020">
        <v>21.5151</v>
      </c>
      <c r="S2020">
        <v>24.200700000000001</v>
      </c>
      <c r="T2020">
        <v>22.2072</v>
      </c>
      <c r="U2020">
        <v>23.0487</v>
      </c>
      <c r="V2020">
        <v>23.789000000000001</v>
      </c>
      <c r="W2020">
        <v>19.514600000000002</v>
      </c>
    </row>
    <row r="2021" spans="1:23" x14ac:dyDescent="0.25">
      <c r="A2021" t="s">
        <v>7677</v>
      </c>
      <c r="B2021" t="s">
        <v>7678</v>
      </c>
      <c r="C2021" t="s">
        <v>7679</v>
      </c>
      <c r="D2021">
        <v>4</v>
      </c>
      <c r="E2021">
        <v>4</v>
      </c>
      <c r="F2021">
        <v>9.6999999999999993</v>
      </c>
      <c r="H2021" s="9">
        <v>6.1925899999999999E-2</v>
      </c>
      <c r="I2021" s="9">
        <v>1.6198999999999999</v>
      </c>
      <c r="J2021" s="7">
        <f t="shared" si="62"/>
        <v>3.0735373138200601</v>
      </c>
      <c r="L2021" s="9">
        <v>0.21412300000000001</v>
      </c>
      <c r="M2021" s="9">
        <v>1.3360799999999999</v>
      </c>
      <c r="N2021" s="7">
        <f t="shared" si="63"/>
        <v>2.5246440563355548</v>
      </c>
      <c r="O2021">
        <v>22.460599999999999</v>
      </c>
      <c r="P2021">
        <v>20.6999</v>
      </c>
      <c r="Q2021">
        <v>22.418900000000001</v>
      </c>
      <c r="R2021">
        <v>23.4404</v>
      </c>
      <c r="S2021">
        <v>23.686399999999999</v>
      </c>
      <c r="T2021">
        <v>23.3123</v>
      </c>
      <c r="U2021">
        <v>23.2288</v>
      </c>
      <c r="V2021">
        <v>23.301500000000001</v>
      </c>
      <c r="W2021">
        <v>23.057300000000001</v>
      </c>
    </row>
    <row r="2022" spans="1:23" x14ac:dyDescent="0.25">
      <c r="A2022" t="s">
        <v>7116</v>
      </c>
      <c r="B2022" t="s">
        <v>7117</v>
      </c>
      <c r="C2022" t="s">
        <v>7118</v>
      </c>
      <c r="D2022">
        <v>5</v>
      </c>
      <c r="E2022">
        <v>5</v>
      </c>
      <c r="F2022">
        <v>11.4</v>
      </c>
      <c r="H2022" s="9">
        <v>0.32476699999999997</v>
      </c>
      <c r="I2022" s="9">
        <v>0.91291599999999995</v>
      </c>
      <c r="J2022" s="7">
        <f t="shared" si="62"/>
        <v>1.8828472983059676</v>
      </c>
      <c r="L2022" s="9">
        <v>0.28125600000000001</v>
      </c>
      <c r="M2022" s="9">
        <v>1.2847500000000001</v>
      </c>
      <c r="N2022" s="7">
        <f t="shared" si="63"/>
        <v>2.4363982951155587</v>
      </c>
      <c r="O2022">
        <v>22.170100000000001</v>
      </c>
      <c r="P2022">
        <v>20.09</v>
      </c>
      <c r="Q2022">
        <v>22.21</v>
      </c>
      <c r="R2022">
        <v>22.2376</v>
      </c>
      <c r="S2022">
        <v>22.643599999999999</v>
      </c>
      <c r="T2022">
        <v>22.3277</v>
      </c>
      <c r="U2022">
        <v>22.610700000000001</v>
      </c>
      <c r="V2022">
        <v>22.764299999999999</v>
      </c>
      <c r="W2022">
        <v>22.949400000000001</v>
      </c>
    </row>
    <row r="2023" spans="1:23" x14ac:dyDescent="0.25">
      <c r="A2023" t="s">
        <v>2313</v>
      </c>
      <c r="B2023" t="s">
        <v>2314</v>
      </c>
      <c r="C2023" t="s">
        <v>2315</v>
      </c>
      <c r="D2023">
        <v>5</v>
      </c>
      <c r="E2023">
        <v>5</v>
      </c>
      <c r="F2023">
        <v>16.3</v>
      </c>
      <c r="H2023" s="9">
        <v>0.140206</v>
      </c>
      <c r="I2023" s="9">
        <v>0.30436099999999999</v>
      </c>
      <c r="J2023" s="7">
        <f t="shared" si="62"/>
        <v>1.2348715653727285</v>
      </c>
      <c r="L2023" s="9">
        <v>0.45468900000000001</v>
      </c>
      <c r="M2023" s="9">
        <v>0.378</v>
      </c>
      <c r="N2023" s="7">
        <f t="shared" si="63"/>
        <v>1.2995390624554399</v>
      </c>
      <c r="O2023">
        <v>22.702999999999999</v>
      </c>
      <c r="P2023">
        <v>22.723099999999999</v>
      </c>
      <c r="Q2023">
        <v>22.72</v>
      </c>
      <c r="R2023">
        <v>23.057500000000001</v>
      </c>
      <c r="S2023">
        <v>23.1343</v>
      </c>
      <c r="T2023">
        <v>22.8674</v>
      </c>
      <c r="U2023">
        <v>23.552</v>
      </c>
      <c r="V2023">
        <v>22.726800000000001</v>
      </c>
      <c r="W2023">
        <v>23.001200000000001</v>
      </c>
    </row>
    <row r="2024" spans="1:23" x14ac:dyDescent="0.25">
      <c r="A2024" t="s">
        <v>10417</v>
      </c>
      <c r="B2024" t="s">
        <v>10418</v>
      </c>
      <c r="C2024" t="s">
        <v>10419</v>
      </c>
      <c r="D2024">
        <v>3</v>
      </c>
      <c r="E2024">
        <v>3</v>
      </c>
      <c r="F2024">
        <v>20.3</v>
      </c>
      <c r="H2024" s="9">
        <v>0.56458699999999995</v>
      </c>
      <c r="I2024" s="9">
        <v>1.3085500000000001</v>
      </c>
      <c r="J2024" s="7">
        <f t="shared" si="62"/>
        <v>2.4769246820512181</v>
      </c>
      <c r="L2024" s="9">
        <v>0.53017400000000003</v>
      </c>
      <c r="M2024" s="9">
        <v>1.6354900000000001</v>
      </c>
      <c r="N2024" s="7">
        <f t="shared" si="63"/>
        <v>3.1069305653008619</v>
      </c>
      <c r="O2024">
        <v>23.8095</v>
      </c>
      <c r="P2024">
        <v>19.013400000000001</v>
      </c>
      <c r="Q2024">
        <v>24.0151</v>
      </c>
      <c r="R2024">
        <v>23.953600000000002</v>
      </c>
      <c r="S2024">
        <v>22.9818</v>
      </c>
      <c r="T2024">
        <v>23.828299999999999</v>
      </c>
      <c r="U2024">
        <v>24.164100000000001</v>
      </c>
      <c r="V2024">
        <v>24.096</v>
      </c>
      <c r="W2024">
        <v>23.484400000000001</v>
      </c>
    </row>
    <row r="2025" spans="1:23" x14ac:dyDescent="0.25">
      <c r="A2025" t="s">
        <v>8477</v>
      </c>
      <c r="B2025" t="s">
        <v>8478</v>
      </c>
      <c r="C2025" t="s">
        <v>8479</v>
      </c>
      <c r="D2025">
        <v>6</v>
      </c>
      <c r="E2025">
        <v>6</v>
      </c>
      <c r="F2025">
        <v>16.600000000000001</v>
      </c>
      <c r="H2025" s="9">
        <v>0.41896</v>
      </c>
      <c r="I2025" s="9">
        <v>-0.34976099999999999</v>
      </c>
      <c r="J2025" s="7">
        <f t="shared" si="62"/>
        <v>-1.274349498320628</v>
      </c>
      <c r="L2025" s="9">
        <v>0.73094400000000004</v>
      </c>
      <c r="M2025" s="9">
        <v>0.17293500000000001</v>
      </c>
      <c r="N2025" s="7">
        <f t="shared" si="63"/>
        <v>1.1273496187525598</v>
      </c>
      <c r="O2025">
        <v>24.5259</v>
      </c>
      <c r="P2025">
        <v>24.193899999999999</v>
      </c>
      <c r="Q2025">
        <v>23.9405</v>
      </c>
      <c r="R2025">
        <v>23.462199999999999</v>
      </c>
      <c r="S2025">
        <v>24.102599999999999</v>
      </c>
      <c r="T2025">
        <v>24.046099999999999</v>
      </c>
      <c r="U2025">
        <v>24.416599999999999</v>
      </c>
      <c r="V2025">
        <v>24.552199999999999</v>
      </c>
      <c r="W2025">
        <v>24.2103</v>
      </c>
    </row>
    <row r="2026" spans="1:23" x14ac:dyDescent="0.25">
      <c r="A2026" t="s">
        <v>2376</v>
      </c>
      <c r="B2026" t="s">
        <v>2377</v>
      </c>
      <c r="C2026" t="s">
        <v>2378</v>
      </c>
      <c r="D2026">
        <v>18</v>
      </c>
      <c r="E2026">
        <v>18</v>
      </c>
      <c r="F2026">
        <v>26.7</v>
      </c>
      <c r="G2026" s="8" t="s">
        <v>7</v>
      </c>
      <c r="H2026" s="9">
        <v>2.04528E-2</v>
      </c>
      <c r="I2026" s="9">
        <v>2.43398</v>
      </c>
      <c r="J2026" s="7">
        <f t="shared" si="62"/>
        <v>5.4038214247515937</v>
      </c>
      <c r="L2026" s="9">
        <v>0.85375100000000004</v>
      </c>
      <c r="M2026" s="9">
        <v>0.36563699999999999</v>
      </c>
      <c r="N2026" s="7">
        <f t="shared" si="63"/>
        <v>1.2884503995649466</v>
      </c>
      <c r="O2026">
        <v>23.879100000000001</v>
      </c>
      <c r="P2026">
        <v>24.872699999999998</v>
      </c>
      <c r="Q2026">
        <v>25.4193</v>
      </c>
      <c r="R2026">
        <v>27.122900000000001</v>
      </c>
      <c r="S2026">
        <v>27.4621</v>
      </c>
      <c r="T2026">
        <v>26.888000000000002</v>
      </c>
      <c r="U2026">
        <v>23.2912</v>
      </c>
      <c r="V2026">
        <v>26.020600000000002</v>
      </c>
      <c r="W2026">
        <v>25.956199999999999</v>
      </c>
    </row>
    <row r="2027" spans="1:23" x14ac:dyDescent="0.25">
      <c r="A2027" t="s">
        <v>4837</v>
      </c>
      <c r="B2027" t="s">
        <v>4838</v>
      </c>
      <c r="C2027" t="s">
        <v>4839</v>
      </c>
      <c r="D2027">
        <v>24</v>
      </c>
      <c r="E2027">
        <v>24</v>
      </c>
      <c r="F2027">
        <v>41.6</v>
      </c>
      <c r="G2027" s="8" t="s">
        <v>7</v>
      </c>
      <c r="H2027" s="9">
        <v>1.9333300000000001E-2</v>
      </c>
      <c r="I2027" s="9">
        <v>4.8855300000000002</v>
      </c>
      <c r="J2027" s="7">
        <f t="shared" si="62"/>
        <v>29.559091013264222</v>
      </c>
      <c r="K2027" s="8" t="s">
        <v>7</v>
      </c>
      <c r="L2027" s="9">
        <v>5.2606100000000003E-2</v>
      </c>
      <c r="M2027" s="9">
        <v>2.83629</v>
      </c>
      <c r="N2027" s="7">
        <f t="shared" si="63"/>
        <v>7.1418112221378038</v>
      </c>
      <c r="O2027">
        <v>24.086500000000001</v>
      </c>
      <c r="P2027">
        <v>23.661200000000001</v>
      </c>
      <c r="Q2027">
        <v>25.098199999999999</v>
      </c>
      <c r="R2027">
        <v>29.0488</v>
      </c>
      <c r="S2027">
        <v>29.314</v>
      </c>
      <c r="T2027">
        <v>29.139600000000002</v>
      </c>
      <c r="U2027">
        <v>27.309899999999999</v>
      </c>
      <c r="V2027">
        <v>27.1419</v>
      </c>
      <c r="W2027">
        <v>26.902899999999999</v>
      </c>
    </row>
    <row r="2028" spans="1:23" x14ac:dyDescent="0.25">
      <c r="A2028" t="s">
        <v>114</v>
      </c>
      <c r="B2028" t="s">
        <v>115</v>
      </c>
      <c r="C2028" t="s">
        <v>116</v>
      </c>
      <c r="D2028">
        <v>1</v>
      </c>
      <c r="E2028">
        <v>1</v>
      </c>
      <c r="F2028">
        <v>2.4</v>
      </c>
      <c r="G2028" s="8" t="s">
        <v>7</v>
      </c>
      <c r="H2028" s="9">
        <v>1.07879E-2</v>
      </c>
      <c r="I2028" s="9">
        <v>1.37182</v>
      </c>
      <c r="J2028" s="7">
        <f t="shared" si="62"/>
        <v>2.5879683970822276</v>
      </c>
      <c r="L2028" s="9">
        <v>0.646953</v>
      </c>
      <c r="M2028" s="9">
        <v>0.59782999999999997</v>
      </c>
      <c r="N2028" s="7">
        <f t="shared" si="63"/>
        <v>1.5134384464113966</v>
      </c>
      <c r="O2028">
        <v>20.8124</v>
      </c>
      <c r="P2028">
        <v>20.622800000000002</v>
      </c>
      <c r="Q2028">
        <v>20.980499999999999</v>
      </c>
      <c r="R2028">
        <v>22.118200000000002</v>
      </c>
      <c r="S2028">
        <v>22.081900000000001</v>
      </c>
      <c r="T2028">
        <v>22.331</v>
      </c>
      <c r="U2028">
        <v>22.2117</v>
      </c>
      <c r="V2028">
        <v>22.027899999999999</v>
      </c>
      <c r="W2028">
        <v>19.9696</v>
      </c>
    </row>
    <row r="2029" spans="1:23" x14ac:dyDescent="0.25">
      <c r="A2029" t="s">
        <v>10921</v>
      </c>
      <c r="B2029" t="s">
        <v>10922</v>
      </c>
      <c r="C2029" t="s">
        <v>10923</v>
      </c>
      <c r="D2029">
        <v>7</v>
      </c>
      <c r="E2029">
        <v>7</v>
      </c>
      <c r="F2029">
        <v>24.4</v>
      </c>
      <c r="H2029" s="9">
        <v>0.69609699999999997</v>
      </c>
      <c r="I2029" s="9">
        <v>-0.222418</v>
      </c>
      <c r="J2029" s="7">
        <f t="shared" si="62"/>
        <v>-1.1666873515916465</v>
      </c>
      <c r="L2029" s="9">
        <v>0.93685499999999999</v>
      </c>
      <c r="M2029" s="9">
        <v>6.0815800000000003E-2</v>
      </c>
      <c r="N2029" s="7">
        <f t="shared" si="63"/>
        <v>1.0430554101009091</v>
      </c>
      <c r="O2029">
        <v>24.298300000000001</v>
      </c>
      <c r="P2029">
        <v>24.649899999999999</v>
      </c>
      <c r="Q2029">
        <v>23.7196</v>
      </c>
      <c r="R2029">
        <v>23.963699999999999</v>
      </c>
      <c r="S2029">
        <v>24.2303</v>
      </c>
      <c r="T2029">
        <v>23.8066</v>
      </c>
      <c r="U2029">
        <v>24.518799999999999</v>
      </c>
      <c r="V2029">
        <v>24.221699999999998</v>
      </c>
      <c r="W2029">
        <v>24.1098</v>
      </c>
    </row>
    <row r="2030" spans="1:23" x14ac:dyDescent="0.25">
      <c r="A2030" t="s">
        <v>10407</v>
      </c>
      <c r="B2030" t="s">
        <v>10408</v>
      </c>
      <c r="C2030" t="s">
        <v>10409</v>
      </c>
      <c r="D2030">
        <v>4</v>
      </c>
      <c r="E2030">
        <v>4</v>
      </c>
      <c r="F2030">
        <v>22.8</v>
      </c>
      <c r="H2030" s="9">
        <v>0.27754800000000002</v>
      </c>
      <c r="I2030" s="9">
        <v>-0.41607499999999997</v>
      </c>
      <c r="J2030" s="7">
        <f t="shared" si="62"/>
        <v>-1.3342925324578239</v>
      </c>
      <c r="L2030" s="9">
        <v>0.83835300000000001</v>
      </c>
      <c r="M2030" s="9">
        <v>-0.134018</v>
      </c>
      <c r="N2030" s="7">
        <f t="shared" si="63"/>
        <v>-1.0973456286903485</v>
      </c>
      <c r="O2030">
        <v>23.9392</v>
      </c>
      <c r="P2030">
        <v>24.085799999999999</v>
      </c>
      <c r="Q2030">
        <v>24.528400000000001</v>
      </c>
      <c r="R2030">
        <v>23.521599999999999</v>
      </c>
      <c r="S2030">
        <v>23.710599999999999</v>
      </c>
      <c r="T2030">
        <v>24.072900000000001</v>
      </c>
      <c r="U2030">
        <v>23.763999999999999</v>
      </c>
      <c r="V2030">
        <v>23.9543</v>
      </c>
      <c r="W2030">
        <v>24.433</v>
      </c>
    </row>
    <row r="2031" spans="1:23" x14ac:dyDescent="0.25">
      <c r="A2031" t="s">
        <v>5541</v>
      </c>
      <c r="B2031" t="s">
        <v>5542</v>
      </c>
      <c r="C2031" t="s">
        <v>5543</v>
      </c>
      <c r="D2031">
        <v>4</v>
      </c>
      <c r="E2031">
        <v>4</v>
      </c>
      <c r="F2031">
        <v>15</v>
      </c>
      <c r="H2031" s="9">
        <v>9.2201900000000003E-2</v>
      </c>
      <c r="I2031" s="9">
        <v>-1.06433</v>
      </c>
      <c r="J2031" s="7">
        <f t="shared" si="62"/>
        <v>-2.0911984834571786</v>
      </c>
      <c r="L2031" s="9">
        <v>0.28913499999999998</v>
      </c>
      <c r="M2031" s="9">
        <v>-0.88081900000000002</v>
      </c>
      <c r="N2031" s="7">
        <f t="shared" si="63"/>
        <v>-1.8414203559830202</v>
      </c>
      <c r="O2031">
        <v>24.072700000000001</v>
      </c>
      <c r="P2031">
        <v>23.383700000000001</v>
      </c>
      <c r="Q2031">
        <v>24.322099999999999</v>
      </c>
      <c r="R2031">
        <v>22.2164</v>
      </c>
      <c r="S2031">
        <v>23.288399999999999</v>
      </c>
      <c r="T2031">
        <v>23.0807</v>
      </c>
      <c r="U2031">
        <v>22.734999999999999</v>
      </c>
      <c r="V2031">
        <v>23.804200000000002</v>
      </c>
      <c r="W2031">
        <v>22.596900000000002</v>
      </c>
    </row>
    <row r="2032" spans="1:23" x14ac:dyDescent="0.25">
      <c r="A2032" t="s">
        <v>7323</v>
      </c>
      <c r="B2032" t="s">
        <v>7324</v>
      </c>
      <c r="C2032" t="s">
        <v>7325</v>
      </c>
      <c r="D2032">
        <v>13</v>
      </c>
      <c r="E2032">
        <v>13</v>
      </c>
      <c r="F2032">
        <v>31.3</v>
      </c>
      <c r="H2032" s="9">
        <v>0.85750800000000005</v>
      </c>
      <c r="I2032" s="9">
        <v>-6.3060099999999994E-2</v>
      </c>
      <c r="J2032" s="7">
        <f t="shared" si="62"/>
        <v>-1.0446792813593331</v>
      </c>
      <c r="L2032" s="9">
        <v>0.27943899999999999</v>
      </c>
      <c r="M2032" s="9">
        <v>-0.56886700000000001</v>
      </c>
      <c r="N2032" s="7">
        <f t="shared" si="63"/>
        <v>-1.4833581788608501</v>
      </c>
      <c r="O2032">
        <v>25.4651</v>
      </c>
      <c r="P2032">
        <v>25.651900000000001</v>
      </c>
      <c r="Q2032">
        <v>25.500699999999998</v>
      </c>
      <c r="R2032">
        <v>25.527000000000001</v>
      </c>
      <c r="S2032">
        <v>25.6128</v>
      </c>
      <c r="T2032">
        <v>25.288699999999999</v>
      </c>
      <c r="U2032">
        <v>25.41</v>
      </c>
      <c r="V2032">
        <v>24.9664</v>
      </c>
      <c r="W2032">
        <v>24.534700000000001</v>
      </c>
    </row>
    <row r="2033" spans="1:23" x14ac:dyDescent="0.25">
      <c r="A2033" t="s">
        <v>4115</v>
      </c>
      <c r="B2033" t="s">
        <v>4116</v>
      </c>
      <c r="C2033" t="s">
        <v>4117</v>
      </c>
      <c r="D2033">
        <v>5</v>
      </c>
      <c r="E2033">
        <v>5</v>
      </c>
      <c r="F2033">
        <v>59.4</v>
      </c>
      <c r="H2033" s="9">
        <v>0.41612100000000002</v>
      </c>
      <c r="I2033" s="9">
        <v>0.24368400000000001</v>
      </c>
      <c r="J2033" s="7">
        <f t="shared" si="62"/>
        <v>1.1840122439088423</v>
      </c>
      <c r="L2033" s="9">
        <v>0.63724999999999998</v>
      </c>
      <c r="M2033" s="9">
        <v>-0.18838099999999999</v>
      </c>
      <c r="N2033" s="7">
        <f t="shared" si="63"/>
        <v>-1.1394842628359176</v>
      </c>
      <c r="O2033">
        <v>24.088799999999999</v>
      </c>
      <c r="P2033">
        <v>23.811499999999999</v>
      </c>
      <c r="Q2033">
        <v>24.044799999999999</v>
      </c>
      <c r="R2033">
        <v>24.4724</v>
      </c>
      <c r="S2033">
        <v>24.046500000000002</v>
      </c>
      <c r="T2033">
        <v>24.1571</v>
      </c>
      <c r="U2033">
        <v>24.046399999999998</v>
      </c>
      <c r="V2033">
        <v>23.623200000000001</v>
      </c>
      <c r="W2033">
        <v>23.7103</v>
      </c>
    </row>
    <row r="2034" spans="1:23" x14ac:dyDescent="0.25">
      <c r="A2034" t="s">
        <v>9044</v>
      </c>
      <c r="B2034" t="s">
        <v>9045</v>
      </c>
      <c r="C2034" t="s">
        <v>9046</v>
      </c>
      <c r="D2034">
        <v>8</v>
      </c>
      <c r="E2034">
        <v>8</v>
      </c>
      <c r="F2034">
        <v>28.4</v>
      </c>
      <c r="H2034" s="9">
        <v>0.22571099999999999</v>
      </c>
      <c r="I2034" s="9">
        <v>-0.38742399999999999</v>
      </c>
      <c r="J2034" s="7">
        <f t="shared" si="62"/>
        <v>-1.3080557223089777</v>
      </c>
      <c r="L2034" s="9">
        <v>0.783412</v>
      </c>
      <c r="M2034" s="9">
        <v>0.17522199999999999</v>
      </c>
      <c r="N2034" s="7">
        <f t="shared" si="63"/>
        <v>1.1291381417186912</v>
      </c>
      <c r="O2034">
        <v>24.4099</v>
      </c>
      <c r="P2034">
        <v>24.3948</v>
      </c>
      <c r="Q2034">
        <v>24.580500000000001</v>
      </c>
      <c r="R2034">
        <v>23.853100000000001</v>
      </c>
      <c r="S2034">
        <v>23.951499999999999</v>
      </c>
      <c r="T2034">
        <v>24.418299999999999</v>
      </c>
      <c r="U2034">
        <v>24.645600000000002</v>
      </c>
      <c r="V2034">
        <v>25.0762</v>
      </c>
      <c r="W2034">
        <v>24.189</v>
      </c>
    </row>
    <row r="2035" spans="1:23" x14ac:dyDescent="0.25">
      <c r="A2035" t="s">
        <v>6546</v>
      </c>
      <c r="B2035" t="s">
        <v>6547</v>
      </c>
      <c r="C2035" t="s">
        <v>6548</v>
      </c>
      <c r="D2035">
        <v>3</v>
      </c>
      <c r="E2035">
        <v>3</v>
      </c>
      <c r="F2035">
        <v>1.1000000000000001</v>
      </c>
      <c r="H2035" s="9">
        <v>0.63687099999999996</v>
      </c>
      <c r="I2035" s="9">
        <v>0.81316200000000005</v>
      </c>
      <c r="J2035" s="7">
        <f t="shared" si="62"/>
        <v>1.7570582251924458</v>
      </c>
      <c r="L2035" s="9">
        <v>0.830816</v>
      </c>
      <c r="M2035" s="9">
        <v>0.601858</v>
      </c>
      <c r="N2035" s="7">
        <f t="shared" si="63"/>
        <v>1.5176698660827355</v>
      </c>
      <c r="O2035">
        <v>24.2516</v>
      </c>
      <c r="P2035">
        <v>20.7517</v>
      </c>
      <c r="Q2035">
        <v>24.143899999999999</v>
      </c>
      <c r="R2035">
        <v>23.660799999999998</v>
      </c>
      <c r="S2035">
        <v>24.0915</v>
      </c>
      <c r="T2035">
        <v>23.834399999999999</v>
      </c>
      <c r="U2035">
        <v>24.473299999999998</v>
      </c>
      <c r="V2035">
        <v>24.581199999999999</v>
      </c>
      <c r="W2035">
        <v>21.898299999999999</v>
      </c>
    </row>
    <row r="2036" spans="1:23" x14ac:dyDescent="0.25">
      <c r="A2036" t="s">
        <v>8591</v>
      </c>
      <c r="B2036" t="s">
        <v>8592</v>
      </c>
      <c r="C2036" t="s">
        <v>8593</v>
      </c>
      <c r="D2036">
        <v>5</v>
      </c>
      <c r="E2036">
        <v>5</v>
      </c>
      <c r="F2036">
        <v>28.9</v>
      </c>
      <c r="H2036" s="9">
        <v>0.76537999999999995</v>
      </c>
      <c r="I2036" s="9">
        <v>-0.22036500000000001</v>
      </c>
      <c r="J2036" s="7">
        <f t="shared" si="62"/>
        <v>-1.1650282998555097</v>
      </c>
      <c r="L2036" s="9">
        <v>0.85776300000000005</v>
      </c>
      <c r="M2036" s="9">
        <v>-9.6319799999999997E-2</v>
      </c>
      <c r="N2036" s="7">
        <f t="shared" si="63"/>
        <v>-1.0690429380588877</v>
      </c>
      <c r="O2036">
        <v>24.933399999999999</v>
      </c>
      <c r="P2036">
        <v>25.218800000000002</v>
      </c>
      <c r="Q2036">
        <v>24.5532</v>
      </c>
      <c r="R2036">
        <v>24.015699999999999</v>
      </c>
      <c r="S2036">
        <v>24.8977</v>
      </c>
      <c r="T2036">
        <v>25.131</v>
      </c>
      <c r="U2036">
        <v>24.72</v>
      </c>
      <c r="V2036">
        <v>24.7849</v>
      </c>
      <c r="W2036">
        <v>24.9116</v>
      </c>
    </row>
    <row r="2037" spans="1:23" x14ac:dyDescent="0.25">
      <c r="A2037" t="s">
        <v>10141</v>
      </c>
      <c r="B2037" t="s">
        <v>10142</v>
      </c>
      <c r="C2037" t="s">
        <v>10143</v>
      </c>
      <c r="D2037">
        <v>8</v>
      </c>
      <c r="E2037">
        <v>8</v>
      </c>
      <c r="F2037">
        <v>44.5</v>
      </c>
      <c r="G2037" s="8" t="s">
        <v>7</v>
      </c>
      <c r="H2037" s="9">
        <v>3.4508299999999999E-2</v>
      </c>
      <c r="I2037" s="9">
        <v>-0.77049199999999995</v>
      </c>
      <c r="J2037" s="7">
        <f t="shared" si="62"/>
        <v>-1.7058514281566828</v>
      </c>
      <c r="L2037" s="9">
        <v>0.23900299999999999</v>
      </c>
      <c r="M2037" s="9">
        <v>-0.43126799999999998</v>
      </c>
      <c r="N2037" s="7">
        <f t="shared" si="63"/>
        <v>-1.3484181952812846</v>
      </c>
      <c r="O2037">
        <v>27.009699999999999</v>
      </c>
      <c r="P2037">
        <v>27.429099999999998</v>
      </c>
      <c r="Q2037">
        <v>27.1143</v>
      </c>
      <c r="R2037">
        <v>26.414100000000001</v>
      </c>
      <c r="S2037">
        <v>26.23</v>
      </c>
      <c r="T2037">
        <v>26.5975</v>
      </c>
      <c r="U2037">
        <v>26.654599999999999</v>
      </c>
      <c r="V2037">
        <v>26.718900000000001</v>
      </c>
      <c r="W2037">
        <v>26.8858</v>
      </c>
    </row>
    <row r="2038" spans="1:23" x14ac:dyDescent="0.25">
      <c r="A2038" t="s">
        <v>9513</v>
      </c>
      <c r="B2038" t="s">
        <v>9514</v>
      </c>
      <c r="C2038" t="s">
        <v>9515</v>
      </c>
      <c r="D2038">
        <v>13</v>
      </c>
      <c r="E2038">
        <v>13</v>
      </c>
      <c r="F2038">
        <v>69.2</v>
      </c>
      <c r="H2038" s="9">
        <v>0.241176</v>
      </c>
      <c r="I2038" s="9">
        <v>-1.1814</v>
      </c>
      <c r="J2038" s="7">
        <f t="shared" si="62"/>
        <v>-2.2679675525186047</v>
      </c>
      <c r="L2038" s="9">
        <v>0.14041300000000001</v>
      </c>
      <c r="M2038" s="9">
        <v>-0.45272899999999999</v>
      </c>
      <c r="N2038" s="7">
        <f t="shared" si="63"/>
        <v>-1.3686267021548681</v>
      </c>
      <c r="O2038">
        <v>27.189499999999999</v>
      </c>
      <c r="P2038">
        <v>27.219000000000001</v>
      </c>
      <c r="Q2038">
        <v>27.068899999999999</v>
      </c>
      <c r="R2038">
        <v>26.830300000000001</v>
      </c>
      <c r="S2038">
        <v>24.395600000000002</v>
      </c>
      <c r="T2038">
        <v>26.7073</v>
      </c>
      <c r="U2038">
        <v>26.790099999999999</v>
      </c>
      <c r="V2038">
        <v>26.5655</v>
      </c>
      <c r="W2038">
        <v>26.7637</v>
      </c>
    </row>
    <row r="2039" spans="1:23" x14ac:dyDescent="0.25">
      <c r="A2039" t="s">
        <v>9743</v>
      </c>
      <c r="B2039" t="s">
        <v>9744</v>
      </c>
      <c r="C2039" t="s">
        <v>9745</v>
      </c>
      <c r="D2039">
        <v>5</v>
      </c>
      <c r="E2039">
        <v>5</v>
      </c>
      <c r="F2039">
        <v>16.5</v>
      </c>
      <c r="H2039" s="9">
        <v>0.24429200000000001</v>
      </c>
      <c r="I2039" s="9">
        <v>1.45085</v>
      </c>
      <c r="J2039" s="7">
        <f t="shared" si="62"/>
        <v>2.7336906616110519</v>
      </c>
      <c r="L2039" s="9">
        <v>0.77827299999999999</v>
      </c>
      <c r="M2039" s="9">
        <v>-0.77693699999999999</v>
      </c>
      <c r="N2039" s="7">
        <f t="shared" si="63"/>
        <v>-1.7134890827953946</v>
      </c>
      <c r="O2039">
        <v>23.456299999999999</v>
      </c>
      <c r="P2039">
        <v>23.247699999999998</v>
      </c>
      <c r="Q2039">
        <v>20.5641</v>
      </c>
      <c r="R2039">
        <v>23.212900000000001</v>
      </c>
      <c r="S2039">
        <v>23.917300000000001</v>
      </c>
      <c r="T2039">
        <v>24.490400000000001</v>
      </c>
      <c r="U2039">
        <v>20.873200000000001</v>
      </c>
      <c r="V2039">
        <v>20.196200000000001</v>
      </c>
      <c r="W2039">
        <v>23.867799999999999</v>
      </c>
    </row>
    <row r="2040" spans="1:23" x14ac:dyDescent="0.25">
      <c r="A2040" t="s">
        <v>8942</v>
      </c>
      <c r="B2040" t="s">
        <v>8943</v>
      </c>
      <c r="C2040" t="s">
        <v>8944</v>
      </c>
      <c r="D2040">
        <v>18</v>
      </c>
      <c r="E2040">
        <v>18</v>
      </c>
      <c r="F2040">
        <v>34.9</v>
      </c>
      <c r="H2040" s="9">
        <v>0.40095799999999998</v>
      </c>
      <c r="I2040" s="9">
        <v>0.240148</v>
      </c>
      <c r="J2040" s="7">
        <f t="shared" si="62"/>
        <v>1.1811138207005962</v>
      </c>
      <c r="L2040" s="9">
        <v>0.39714700000000003</v>
      </c>
      <c r="M2040" s="9">
        <v>-0.31644800000000001</v>
      </c>
      <c r="N2040" s="7">
        <f t="shared" si="63"/>
        <v>-1.2452608661270241</v>
      </c>
      <c r="O2040">
        <v>26.812999999999999</v>
      </c>
      <c r="P2040">
        <v>26.6891</v>
      </c>
      <c r="Q2040">
        <v>26.371400000000001</v>
      </c>
      <c r="R2040">
        <v>26.878399999999999</v>
      </c>
      <c r="S2040">
        <v>26.9528</v>
      </c>
      <c r="T2040">
        <v>26.762899999999998</v>
      </c>
      <c r="U2040">
        <v>26.482800000000001</v>
      </c>
      <c r="V2040">
        <v>26.223199999999999</v>
      </c>
      <c r="W2040">
        <v>26.2182</v>
      </c>
    </row>
    <row r="2041" spans="1:23" x14ac:dyDescent="0.25">
      <c r="A2041" t="s">
        <v>8054</v>
      </c>
      <c r="B2041" t="s">
        <v>8055</v>
      </c>
      <c r="C2041" t="s">
        <v>8056</v>
      </c>
      <c r="D2041">
        <v>3</v>
      </c>
      <c r="E2041">
        <v>3</v>
      </c>
      <c r="F2041">
        <v>7.8</v>
      </c>
      <c r="H2041" s="9">
        <v>0.62515799999999999</v>
      </c>
      <c r="I2041" s="9">
        <v>0.34276899999999999</v>
      </c>
      <c r="J2041" s="7">
        <f t="shared" si="62"/>
        <v>1.2681883245601133</v>
      </c>
      <c r="L2041" s="9">
        <v>0.31152200000000002</v>
      </c>
      <c r="M2041" s="9">
        <v>-1.4889699999999999</v>
      </c>
      <c r="N2041" s="7">
        <f t="shared" si="63"/>
        <v>-2.806885083936824</v>
      </c>
      <c r="O2041">
        <v>22.707000000000001</v>
      </c>
      <c r="P2041">
        <v>22.5411</v>
      </c>
      <c r="Q2041">
        <v>23.7575</v>
      </c>
      <c r="R2041">
        <v>23.089099999999998</v>
      </c>
      <c r="S2041">
        <v>23.2864</v>
      </c>
      <c r="T2041">
        <v>23.6584</v>
      </c>
      <c r="U2041">
        <v>22.982800000000001</v>
      </c>
      <c r="V2041">
        <v>21.503299999999999</v>
      </c>
      <c r="W2041">
        <v>20.052600000000002</v>
      </c>
    </row>
    <row r="2042" spans="1:23" x14ac:dyDescent="0.25">
      <c r="A2042" t="s">
        <v>2181</v>
      </c>
      <c r="B2042" t="s">
        <v>2182</v>
      </c>
      <c r="C2042" t="s">
        <v>2183</v>
      </c>
      <c r="D2042">
        <v>12</v>
      </c>
      <c r="E2042">
        <v>2</v>
      </c>
      <c r="F2042">
        <v>86.2</v>
      </c>
      <c r="H2042" s="9">
        <v>0.69858799999999999</v>
      </c>
      <c r="I2042" s="9">
        <v>-0.25376799999999999</v>
      </c>
      <c r="J2042" s="7">
        <f t="shared" si="62"/>
        <v>-1.1923171202231526</v>
      </c>
      <c r="L2042" s="9">
        <v>0.71746500000000002</v>
      </c>
      <c r="M2042" s="9">
        <v>-0.88952799999999999</v>
      </c>
      <c r="N2042" s="7">
        <f t="shared" si="63"/>
        <v>-1.8525699277132672</v>
      </c>
      <c r="O2042">
        <v>26.602</v>
      </c>
      <c r="P2042">
        <v>25.790199999999999</v>
      </c>
      <c r="Q2042">
        <v>25.550799999999999</v>
      </c>
      <c r="R2042">
        <v>25.436599999999999</v>
      </c>
      <c r="S2042">
        <v>26.0106</v>
      </c>
      <c r="T2042">
        <v>25.7346</v>
      </c>
      <c r="U2042">
        <v>22.6206</v>
      </c>
      <c r="V2042">
        <v>25.5075</v>
      </c>
      <c r="W2042">
        <v>27.1464</v>
      </c>
    </row>
    <row r="2043" spans="1:23" x14ac:dyDescent="0.25">
      <c r="A2043" t="s">
        <v>2502</v>
      </c>
      <c r="B2043" t="s">
        <v>2503</v>
      </c>
      <c r="C2043" t="s">
        <v>2504</v>
      </c>
      <c r="D2043">
        <v>16</v>
      </c>
      <c r="E2043">
        <v>6</v>
      </c>
      <c r="F2043">
        <v>73.8</v>
      </c>
      <c r="H2043" s="9">
        <v>0.330349</v>
      </c>
      <c r="I2043" s="9">
        <v>-0.758575</v>
      </c>
      <c r="J2043" s="7">
        <f t="shared" si="62"/>
        <v>-1.6918187310458479</v>
      </c>
      <c r="L2043" s="9">
        <v>0.40665600000000002</v>
      </c>
      <c r="M2043" s="9">
        <v>-0.23605599999999999</v>
      </c>
      <c r="N2043" s="7">
        <f t="shared" si="63"/>
        <v>-1.1777685052551718</v>
      </c>
      <c r="O2043">
        <v>32.867699999999999</v>
      </c>
      <c r="P2043">
        <v>32.937899999999999</v>
      </c>
      <c r="Q2043">
        <v>32.838500000000003</v>
      </c>
      <c r="R2043">
        <v>32.669600000000003</v>
      </c>
      <c r="S2043">
        <v>30.9635</v>
      </c>
      <c r="T2043">
        <v>32.735199999999999</v>
      </c>
      <c r="U2043">
        <v>32.541499999999999</v>
      </c>
      <c r="V2043">
        <v>32.568199999999997</v>
      </c>
      <c r="W2043">
        <v>32.826300000000003</v>
      </c>
    </row>
    <row r="2044" spans="1:23" x14ac:dyDescent="0.25">
      <c r="A2044" t="s">
        <v>5331</v>
      </c>
      <c r="B2044" t="s">
        <v>5332</v>
      </c>
      <c r="C2044" t="s">
        <v>5333</v>
      </c>
      <c r="D2044">
        <v>3</v>
      </c>
      <c r="E2044">
        <v>3</v>
      </c>
      <c r="F2044">
        <v>20.100000000000001</v>
      </c>
      <c r="H2044" s="9">
        <v>0.11179600000000001</v>
      </c>
      <c r="I2044" s="9">
        <v>-1.40632</v>
      </c>
      <c r="J2044" s="7">
        <f t="shared" si="62"/>
        <v>-2.6506018912054206</v>
      </c>
      <c r="L2044" s="9">
        <v>0.86321499999999995</v>
      </c>
      <c r="M2044" s="9">
        <v>9.9881499999999998E-2</v>
      </c>
      <c r="N2044" s="7">
        <f t="shared" si="63"/>
        <v>1.0716854328863097</v>
      </c>
      <c r="O2044">
        <v>23.1067</v>
      </c>
      <c r="P2044">
        <v>23.700500000000002</v>
      </c>
      <c r="Q2044">
        <v>23.444600000000001</v>
      </c>
      <c r="R2044">
        <v>21.035399999999999</v>
      </c>
      <c r="S2044">
        <v>21.793399999999998</v>
      </c>
      <c r="T2044">
        <v>23.2041</v>
      </c>
      <c r="U2044">
        <v>23.761700000000001</v>
      </c>
      <c r="V2044">
        <v>23.552299999999999</v>
      </c>
      <c r="W2044">
        <v>23.237500000000001</v>
      </c>
    </row>
    <row r="2045" spans="1:23" x14ac:dyDescent="0.25">
      <c r="A2045" t="s">
        <v>5349</v>
      </c>
      <c r="B2045" t="s">
        <v>5350</v>
      </c>
      <c r="C2045" t="s">
        <v>5351</v>
      </c>
      <c r="D2045">
        <v>9</v>
      </c>
      <c r="E2045">
        <v>9</v>
      </c>
      <c r="F2045">
        <v>39.1</v>
      </c>
      <c r="G2045" s="8" t="s">
        <v>7</v>
      </c>
      <c r="H2045" s="9">
        <v>2.9410599999999999E-2</v>
      </c>
      <c r="I2045" s="9">
        <v>0.93129300000000004</v>
      </c>
      <c r="J2045" s="7">
        <f t="shared" si="62"/>
        <v>1.9069843447516779</v>
      </c>
      <c r="L2045" s="9">
        <v>0.85219900000000004</v>
      </c>
      <c r="M2045" s="9">
        <v>-9.21733E-2</v>
      </c>
      <c r="N2045" s="7">
        <f t="shared" si="63"/>
        <v>-1.0659747758327913</v>
      </c>
      <c r="O2045">
        <v>24.001200000000001</v>
      </c>
      <c r="P2045">
        <v>24.492599999999999</v>
      </c>
      <c r="Q2045">
        <v>24.532399999999999</v>
      </c>
      <c r="R2045">
        <v>25.313300000000002</v>
      </c>
      <c r="S2045">
        <v>25.2014</v>
      </c>
      <c r="T2045">
        <v>25.305399999999999</v>
      </c>
      <c r="U2045">
        <v>24.244199999999999</v>
      </c>
      <c r="V2045">
        <v>24.184699999999999</v>
      </c>
      <c r="W2045">
        <v>24.320699999999999</v>
      </c>
    </row>
    <row r="2046" spans="1:23" x14ac:dyDescent="0.25">
      <c r="A2046" t="s">
        <v>9387</v>
      </c>
      <c r="B2046" t="s">
        <v>9388</v>
      </c>
      <c r="C2046" t="s">
        <v>9389</v>
      </c>
      <c r="D2046">
        <v>6</v>
      </c>
      <c r="E2046">
        <v>6</v>
      </c>
      <c r="F2046">
        <v>23.4</v>
      </c>
      <c r="H2046" s="9">
        <v>0.26203300000000002</v>
      </c>
      <c r="I2046" s="9">
        <v>-0.41451300000000002</v>
      </c>
      <c r="J2046" s="7">
        <f t="shared" si="62"/>
        <v>-1.3328486811757949</v>
      </c>
      <c r="L2046" s="9">
        <v>0.734823</v>
      </c>
      <c r="M2046" s="9">
        <v>-0.18632299999999999</v>
      </c>
      <c r="N2046" s="7">
        <f t="shared" si="63"/>
        <v>-1.1378599508835492</v>
      </c>
      <c r="O2046">
        <v>23.680900000000001</v>
      </c>
      <c r="P2046">
        <v>23.9908</v>
      </c>
      <c r="Q2046">
        <v>23.508400000000002</v>
      </c>
      <c r="R2046">
        <v>23.406500000000001</v>
      </c>
      <c r="S2046">
        <v>22.965800000000002</v>
      </c>
      <c r="T2046">
        <v>23.5642</v>
      </c>
      <c r="U2046">
        <v>23.636199999999999</v>
      </c>
      <c r="V2046">
        <v>23.206900000000001</v>
      </c>
      <c r="W2046">
        <v>23.777999999999999</v>
      </c>
    </row>
    <row r="2047" spans="1:23" x14ac:dyDescent="0.25">
      <c r="A2047" t="s">
        <v>2881</v>
      </c>
      <c r="B2047" t="s">
        <v>2882</v>
      </c>
      <c r="C2047" t="s">
        <v>2883</v>
      </c>
      <c r="D2047">
        <v>11</v>
      </c>
      <c r="E2047">
        <v>9</v>
      </c>
      <c r="F2047">
        <v>40.6</v>
      </c>
      <c r="H2047" s="9">
        <v>0.25253399999999998</v>
      </c>
      <c r="I2047" s="9">
        <v>0.35134399999999999</v>
      </c>
      <c r="J2047" s="7">
        <f t="shared" si="62"/>
        <v>1.2757485482543642</v>
      </c>
      <c r="L2047" s="9">
        <v>0.81173899999999999</v>
      </c>
      <c r="M2047" s="9">
        <v>0.118671</v>
      </c>
      <c r="N2047" s="7">
        <f t="shared" si="63"/>
        <v>1.0857342313670877</v>
      </c>
      <c r="O2047">
        <v>26.471900000000002</v>
      </c>
      <c r="P2047">
        <v>26.354299999999999</v>
      </c>
      <c r="Q2047">
        <v>26.503599999999999</v>
      </c>
      <c r="R2047">
        <v>26.802800000000001</v>
      </c>
      <c r="S2047">
        <v>26.504100000000001</v>
      </c>
      <c r="T2047">
        <v>27.076899999999998</v>
      </c>
      <c r="U2047">
        <v>26.788599999999999</v>
      </c>
      <c r="V2047">
        <v>26.654199999999999</v>
      </c>
      <c r="W2047">
        <v>26.242999999999999</v>
      </c>
    </row>
    <row r="2048" spans="1:23" x14ac:dyDescent="0.25">
      <c r="A2048" t="s">
        <v>725</v>
      </c>
      <c r="B2048" t="s">
        <v>726</v>
      </c>
      <c r="C2048" t="s">
        <v>727</v>
      </c>
      <c r="D2048">
        <v>10</v>
      </c>
      <c r="E2048">
        <v>8</v>
      </c>
      <c r="F2048">
        <v>29.9</v>
      </c>
      <c r="H2048" s="9">
        <v>5.7714300000000003E-2</v>
      </c>
      <c r="I2048" s="9">
        <v>-0.63661699999999999</v>
      </c>
      <c r="J2048" s="7">
        <f t="shared" si="62"/>
        <v>-1.5546792879161375</v>
      </c>
      <c r="L2048" s="9">
        <v>0.904165</v>
      </c>
      <c r="M2048" s="9">
        <v>-4.2259199999999997E-2</v>
      </c>
      <c r="N2048" s="7">
        <f t="shared" si="63"/>
        <v>-1.0297250710826293</v>
      </c>
      <c r="O2048">
        <v>25.386199999999999</v>
      </c>
      <c r="P2048">
        <v>25.250499999999999</v>
      </c>
      <c r="Q2048">
        <v>25.173100000000002</v>
      </c>
      <c r="R2048">
        <v>24.347300000000001</v>
      </c>
      <c r="S2048">
        <v>24.865300000000001</v>
      </c>
      <c r="T2048">
        <v>24.6874</v>
      </c>
      <c r="U2048">
        <v>25.276</v>
      </c>
      <c r="V2048">
        <v>25.2958</v>
      </c>
      <c r="W2048">
        <v>25.1113</v>
      </c>
    </row>
    <row r="2049" spans="1:23" x14ac:dyDescent="0.25">
      <c r="A2049" t="s">
        <v>3256</v>
      </c>
      <c r="B2049" t="s">
        <v>3257</v>
      </c>
      <c r="C2049" t="s">
        <v>3258</v>
      </c>
      <c r="D2049">
        <v>13</v>
      </c>
      <c r="E2049">
        <v>13</v>
      </c>
      <c r="F2049">
        <v>62.1</v>
      </c>
      <c r="H2049" s="9">
        <v>0.31455699999999998</v>
      </c>
      <c r="I2049" s="9">
        <v>-0.27885100000000002</v>
      </c>
      <c r="J2049" s="7">
        <f t="shared" si="62"/>
        <v>-1.2132282528623135</v>
      </c>
      <c r="L2049" s="9">
        <v>0.22262000000000001</v>
      </c>
      <c r="M2049" s="9">
        <v>-0.352381</v>
      </c>
      <c r="N2049" s="7">
        <f t="shared" si="63"/>
        <v>-1.2766658778253637</v>
      </c>
      <c r="O2049">
        <v>29.627199999999998</v>
      </c>
      <c r="P2049">
        <v>29.759799999999998</v>
      </c>
      <c r="Q2049">
        <v>29.839200000000002</v>
      </c>
      <c r="R2049">
        <v>29.609500000000001</v>
      </c>
      <c r="S2049">
        <v>29.575600000000001</v>
      </c>
      <c r="T2049">
        <v>29.204599999999999</v>
      </c>
      <c r="U2049">
        <v>29.482099999999999</v>
      </c>
      <c r="V2049">
        <v>29.407599999999999</v>
      </c>
      <c r="W2049">
        <v>29.279299999999999</v>
      </c>
    </row>
    <row r="2050" spans="1:23" x14ac:dyDescent="0.25">
      <c r="A2050" t="s">
        <v>5382</v>
      </c>
      <c r="B2050" t="s">
        <v>5383</v>
      </c>
      <c r="C2050" t="s">
        <v>5384</v>
      </c>
      <c r="D2050">
        <v>17</v>
      </c>
      <c r="E2050">
        <v>17</v>
      </c>
      <c r="F2050">
        <v>24</v>
      </c>
      <c r="G2050" s="8" t="s">
        <v>7</v>
      </c>
      <c r="H2050" s="9">
        <v>3.6384300000000001E-2</v>
      </c>
      <c r="I2050" s="9">
        <v>-0.76528700000000005</v>
      </c>
      <c r="J2050" s="7">
        <f t="shared" ref="J2050:J2113" si="64">IF(I2050&lt;0,-1*2^ABS(I2050),2^ABS(I2050))</f>
        <v>-1.6997080930864443</v>
      </c>
      <c r="L2050" s="9">
        <v>0.166079</v>
      </c>
      <c r="M2050" s="9">
        <v>-0.65239999999999998</v>
      </c>
      <c r="N2050" s="7">
        <f t="shared" ref="N2050:N2113" si="65">IF(M2050&lt;0,-1*2^ABS(M2050),2^ABS(M2050))</f>
        <v>-1.5717807630891565</v>
      </c>
      <c r="O2050">
        <v>26.3323</v>
      </c>
      <c r="P2050">
        <v>26.672599999999999</v>
      </c>
      <c r="Q2050">
        <v>26.505099999999999</v>
      </c>
      <c r="R2050">
        <v>25.498000000000001</v>
      </c>
      <c r="S2050">
        <v>25.805700000000002</v>
      </c>
      <c r="T2050">
        <v>25.910499999999999</v>
      </c>
      <c r="U2050">
        <v>26.113800000000001</v>
      </c>
      <c r="V2050">
        <v>25.897099999999998</v>
      </c>
      <c r="W2050">
        <v>25.542000000000002</v>
      </c>
    </row>
    <row r="2051" spans="1:23" x14ac:dyDescent="0.25">
      <c r="A2051" t="s">
        <v>10386</v>
      </c>
      <c r="B2051" t="s">
        <v>10387</v>
      </c>
      <c r="C2051" t="s">
        <v>10388</v>
      </c>
      <c r="D2051">
        <v>4</v>
      </c>
      <c r="E2051">
        <v>4</v>
      </c>
      <c r="F2051">
        <v>8.6999999999999993</v>
      </c>
      <c r="H2051" s="9">
        <v>0.55784199999999995</v>
      </c>
      <c r="I2051" s="9">
        <v>0.393874</v>
      </c>
      <c r="J2051" s="7">
        <f t="shared" si="64"/>
        <v>1.3139168691787182</v>
      </c>
      <c r="L2051" s="9">
        <v>0.43491400000000002</v>
      </c>
      <c r="M2051" s="9">
        <v>0.71326599999999996</v>
      </c>
      <c r="N2051" s="7">
        <f t="shared" si="65"/>
        <v>1.6395114758625644</v>
      </c>
      <c r="O2051">
        <v>23.093399999999999</v>
      </c>
      <c r="P2051">
        <v>23.098199999999999</v>
      </c>
      <c r="Q2051">
        <v>21.973099999999999</v>
      </c>
      <c r="R2051">
        <v>23.244700000000002</v>
      </c>
      <c r="S2051">
        <v>23.375499999999999</v>
      </c>
      <c r="T2051">
        <v>22.726099999999999</v>
      </c>
      <c r="U2051">
        <v>23.4283</v>
      </c>
      <c r="V2051">
        <v>22.811800000000002</v>
      </c>
      <c r="W2051">
        <v>24.064299999999999</v>
      </c>
    </row>
    <row r="2052" spans="1:23" x14ac:dyDescent="0.25">
      <c r="A2052" t="s">
        <v>4660</v>
      </c>
      <c r="B2052" t="s">
        <v>4661</v>
      </c>
      <c r="C2052" t="s">
        <v>4662</v>
      </c>
      <c r="D2052">
        <v>21</v>
      </c>
      <c r="E2052">
        <v>21</v>
      </c>
      <c r="F2052">
        <v>25.7</v>
      </c>
      <c r="H2052" s="9">
        <v>0.24744099999999999</v>
      </c>
      <c r="I2052" s="9">
        <v>0.29795300000000002</v>
      </c>
      <c r="J2052" s="7">
        <f t="shared" si="64"/>
        <v>1.2293988153490163</v>
      </c>
      <c r="L2052" s="9">
        <v>0.492253</v>
      </c>
      <c r="M2052" s="9">
        <v>0.21798300000000001</v>
      </c>
      <c r="N2052" s="7">
        <f t="shared" si="65"/>
        <v>1.1631063360011842</v>
      </c>
      <c r="O2052">
        <v>26.176500000000001</v>
      </c>
      <c r="P2052">
        <v>26.385400000000001</v>
      </c>
      <c r="Q2052">
        <v>26.279599999999999</v>
      </c>
      <c r="R2052">
        <v>26.4284</v>
      </c>
      <c r="S2052">
        <v>26.8001</v>
      </c>
      <c r="T2052">
        <v>26.506900000000002</v>
      </c>
      <c r="U2052">
        <v>26.6753</v>
      </c>
      <c r="V2052">
        <v>26.4725</v>
      </c>
      <c r="W2052">
        <v>26.3477</v>
      </c>
    </row>
    <row r="2053" spans="1:23" x14ac:dyDescent="0.25">
      <c r="A2053" t="s">
        <v>5850</v>
      </c>
      <c r="B2053" t="s">
        <v>5851</v>
      </c>
      <c r="C2053" t="s">
        <v>5852</v>
      </c>
      <c r="D2053">
        <v>7</v>
      </c>
      <c r="E2053">
        <v>7</v>
      </c>
      <c r="F2053">
        <v>24.3</v>
      </c>
      <c r="H2053" s="9">
        <v>7.0161799999999996E-2</v>
      </c>
      <c r="I2053" s="9">
        <v>1.7050099999999999</v>
      </c>
      <c r="J2053" s="7">
        <f t="shared" si="64"/>
        <v>3.2603119282923885</v>
      </c>
      <c r="L2053" s="9">
        <v>0.189582</v>
      </c>
      <c r="M2053" s="9">
        <v>1.65611</v>
      </c>
      <c r="N2053" s="7">
        <f t="shared" si="65"/>
        <v>3.1516558367858809</v>
      </c>
      <c r="O2053">
        <v>23.877800000000001</v>
      </c>
      <c r="P2053">
        <v>22.1435</v>
      </c>
      <c r="Q2053">
        <v>24.325500000000002</v>
      </c>
      <c r="R2053">
        <v>25.221499999999999</v>
      </c>
      <c r="S2053">
        <v>25.270600000000002</v>
      </c>
      <c r="T2053">
        <v>24.969899999999999</v>
      </c>
      <c r="U2053">
        <v>25.481000000000002</v>
      </c>
      <c r="V2053">
        <v>25.074999999999999</v>
      </c>
      <c r="W2053">
        <v>24.7592</v>
      </c>
    </row>
    <row r="2054" spans="1:23" x14ac:dyDescent="0.25">
      <c r="A2054" t="s">
        <v>10630</v>
      </c>
      <c r="B2054" t="s">
        <v>10631</v>
      </c>
      <c r="C2054" t="s">
        <v>10632</v>
      </c>
      <c r="D2054">
        <v>5</v>
      </c>
      <c r="E2054">
        <v>5</v>
      </c>
      <c r="F2054">
        <v>26.6</v>
      </c>
      <c r="H2054" s="9">
        <v>0.283084</v>
      </c>
      <c r="I2054" s="9">
        <v>0.25461600000000001</v>
      </c>
      <c r="J2054" s="7">
        <f t="shared" si="64"/>
        <v>1.1930181568939069</v>
      </c>
      <c r="L2054" s="9">
        <v>0.97416100000000005</v>
      </c>
      <c r="M2054" s="9">
        <v>-1.22363E-2</v>
      </c>
      <c r="N2054" s="7">
        <f t="shared" si="65"/>
        <v>-1.0085176271540868</v>
      </c>
      <c r="O2054">
        <v>24.292899999999999</v>
      </c>
      <c r="P2054">
        <v>24.497800000000002</v>
      </c>
      <c r="Q2054">
        <v>24.4693</v>
      </c>
      <c r="R2054">
        <v>24.792899999999999</v>
      </c>
      <c r="S2054">
        <v>24.4985</v>
      </c>
      <c r="T2054">
        <v>24.732399999999998</v>
      </c>
      <c r="U2054">
        <v>24.3477</v>
      </c>
      <c r="V2054">
        <v>24.273</v>
      </c>
      <c r="W2054">
        <v>24.602599999999999</v>
      </c>
    </row>
    <row r="2055" spans="1:23" x14ac:dyDescent="0.25">
      <c r="A2055" t="s">
        <v>4991</v>
      </c>
      <c r="B2055" t="s">
        <v>4992</v>
      </c>
      <c r="C2055" t="s">
        <v>4993</v>
      </c>
      <c r="D2055">
        <v>22</v>
      </c>
      <c r="E2055">
        <v>21</v>
      </c>
      <c r="F2055">
        <v>12.3</v>
      </c>
      <c r="H2055" s="9">
        <v>0.97131400000000001</v>
      </c>
      <c r="I2055" s="9">
        <v>1.99229E-2</v>
      </c>
      <c r="J2055" s="7">
        <f t="shared" si="64"/>
        <v>1.0139052935727213</v>
      </c>
      <c r="L2055" s="9">
        <v>0.86440600000000001</v>
      </c>
      <c r="M2055" s="9">
        <v>7.76202E-2</v>
      </c>
      <c r="N2055" s="7">
        <f t="shared" si="65"/>
        <v>1.0552758719911774</v>
      </c>
      <c r="O2055">
        <v>26.176500000000001</v>
      </c>
      <c r="P2055">
        <v>26.159199999999998</v>
      </c>
      <c r="Q2055">
        <v>26.547599999999999</v>
      </c>
      <c r="R2055">
        <v>26.163499999999999</v>
      </c>
      <c r="S2055">
        <v>26.44</v>
      </c>
      <c r="T2055">
        <v>26.339500000000001</v>
      </c>
      <c r="U2055">
        <v>26.548300000000001</v>
      </c>
      <c r="V2055">
        <v>26.229299999999999</v>
      </c>
      <c r="W2055">
        <v>26.3386</v>
      </c>
    </row>
    <row r="2056" spans="1:23" x14ac:dyDescent="0.25">
      <c r="A2056" t="s">
        <v>382</v>
      </c>
      <c r="B2056" t="s">
        <v>383</v>
      </c>
      <c r="C2056" t="s">
        <v>384</v>
      </c>
      <c r="D2056">
        <v>6</v>
      </c>
      <c r="E2056">
        <v>6</v>
      </c>
      <c r="F2056">
        <v>6</v>
      </c>
      <c r="H2056" s="9">
        <v>0.42587799999999998</v>
      </c>
      <c r="I2056" s="9">
        <v>1.18682</v>
      </c>
      <c r="J2056" s="7">
        <f t="shared" si="64"/>
        <v>2.2765040090098481</v>
      </c>
      <c r="L2056" s="9">
        <v>0.64354299999999998</v>
      </c>
      <c r="M2056" s="9">
        <v>0.83538699999999999</v>
      </c>
      <c r="N2056" s="7">
        <f t="shared" si="65"/>
        <v>1.7843356190359927</v>
      </c>
      <c r="O2056">
        <v>24.488</v>
      </c>
      <c r="P2056">
        <v>21.0397</v>
      </c>
      <c r="Q2056">
        <v>23.689</v>
      </c>
      <c r="R2056">
        <v>23.363199999999999</v>
      </c>
      <c r="S2056">
        <v>25.157299999999999</v>
      </c>
      <c r="T2056">
        <v>24.256699999999999</v>
      </c>
      <c r="U2056">
        <v>23.771899999999999</v>
      </c>
      <c r="V2056">
        <v>23.871300000000002</v>
      </c>
      <c r="W2056">
        <v>24.079699999999999</v>
      </c>
    </row>
    <row r="2057" spans="1:23" x14ac:dyDescent="0.25">
      <c r="A2057" t="s">
        <v>4364</v>
      </c>
      <c r="B2057" t="s">
        <v>4365</v>
      </c>
      <c r="C2057" t="s">
        <v>4366</v>
      </c>
      <c r="D2057">
        <v>3</v>
      </c>
      <c r="E2057">
        <v>3</v>
      </c>
      <c r="F2057">
        <v>33.1</v>
      </c>
      <c r="H2057" s="9">
        <v>0.11632199999999999</v>
      </c>
      <c r="I2057" s="9">
        <v>-2.0911300000000002</v>
      </c>
      <c r="J2057" s="7">
        <f t="shared" si="64"/>
        <v>-4.2608167347798647</v>
      </c>
      <c r="L2057" s="9">
        <v>0.169624</v>
      </c>
      <c r="M2057" s="9">
        <v>-0.79079999999999995</v>
      </c>
      <c r="N2057" s="7">
        <f t="shared" si="65"/>
        <v>-1.7300335309723582</v>
      </c>
      <c r="O2057">
        <v>25.4895</v>
      </c>
      <c r="P2057">
        <v>25.9588</v>
      </c>
      <c r="Q2057">
        <v>25.866700000000002</v>
      </c>
      <c r="R2057">
        <v>24.950700000000001</v>
      </c>
      <c r="S2057">
        <v>21.632200000000001</v>
      </c>
      <c r="T2057">
        <v>24.4587</v>
      </c>
      <c r="U2057">
        <v>24.720500000000001</v>
      </c>
      <c r="V2057">
        <v>24.812899999999999</v>
      </c>
      <c r="W2057">
        <v>25.409199999999998</v>
      </c>
    </row>
    <row r="2058" spans="1:23" x14ac:dyDescent="0.25">
      <c r="A2058" t="s">
        <v>4118</v>
      </c>
      <c r="B2058" t="s">
        <v>4119</v>
      </c>
      <c r="C2058" t="s">
        <v>4120</v>
      </c>
      <c r="D2058">
        <v>44</v>
      </c>
      <c r="E2058">
        <v>44</v>
      </c>
      <c r="F2058">
        <v>56.8</v>
      </c>
      <c r="G2058" s="8" t="s">
        <v>7</v>
      </c>
      <c r="H2058" s="9">
        <v>4.5432500000000001E-2</v>
      </c>
      <c r="I2058" s="9">
        <v>-0.42913400000000002</v>
      </c>
      <c r="J2058" s="7">
        <f t="shared" si="64"/>
        <v>-1.3464251217532628</v>
      </c>
      <c r="L2058" s="9">
        <v>0.28191500000000003</v>
      </c>
      <c r="M2058" s="9">
        <v>-0.28080699999999997</v>
      </c>
      <c r="N2058" s="7">
        <f t="shared" si="65"/>
        <v>-1.2148742583068888</v>
      </c>
      <c r="O2058">
        <v>30.747900000000001</v>
      </c>
      <c r="P2058">
        <v>30.826699999999999</v>
      </c>
      <c r="Q2058">
        <v>30.809100000000001</v>
      </c>
      <c r="R2058">
        <v>30.403600000000001</v>
      </c>
      <c r="S2058">
        <v>30.2591</v>
      </c>
      <c r="T2058">
        <v>30.433499999999999</v>
      </c>
      <c r="U2058">
        <v>30.583400000000001</v>
      </c>
      <c r="V2058">
        <v>30.3689</v>
      </c>
      <c r="W2058">
        <v>30.588899999999999</v>
      </c>
    </row>
    <row r="2059" spans="1:23" x14ac:dyDescent="0.25">
      <c r="A2059" t="s">
        <v>7476</v>
      </c>
      <c r="B2059" t="s">
        <v>7477</v>
      </c>
      <c r="C2059" t="s">
        <v>7478</v>
      </c>
      <c r="D2059">
        <v>15</v>
      </c>
      <c r="E2059">
        <v>15</v>
      </c>
      <c r="F2059">
        <v>34.5</v>
      </c>
      <c r="H2059" s="9">
        <v>0.44056600000000001</v>
      </c>
      <c r="I2059" s="9">
        <v>0.19233700000000001</v>
      </c>
      <c r="J2059" s="7">
        <f t="shared" si="64"/>
        <v>1.1426131193618234</v>
      </c>
      <c r="L2059" s="9">
        <v>0.74737299999999995</v>
      </c>
      <c r="M2059" s="9">
        <v>0.105124</v>
      </c>
      <c r="N2059" s="7">
        <f t="shared" si="65"/>
        <v>1.0755868334422223</v>
      </c>
      <c r="O2059">
        <v>27.400700000000001</v>
      </c>
      <c r="P2059">
        <v>27.251200000000001</v>
      </c>
      <c r="Q2059">
        <v>27.547699999999999</v>
      </c>
      <c r="R2059">
        <v>27.478300000000001</v>
      </c>
      <c r="S2059">
        <v>27.582599999999999</v>
      </c>
      <c r="T2059">
        <v>27.715699999999998</v>
      </c>
      <c r="U2059">
        <v>27.464200000000002</v>
      </c>
      <c r="V2059">
        <v>27.524699999999999</v>
      </c>
      <c r="W2059">
        <v>27.526</v>
      </c>
    </row>
    <row r="2060" spans="1:23" x14ac:dyDescent="0.25">
      <c r="A2060" t="s">
        <v>1640</v>
      </c>
      <c r="B2060" t="s">
        <v>1641</v>
      </c>
      <c r="C2060" t="s">
        <v>1642</v>
      </c>
      <c r="D2060">
        <v>4</v>
      </c>
      <c r="E2060">
        <v>4</v>
      </c>
      <c r="F2060">
        <v>22.8</v>
      </c>
      <c r="G2060" s="8" t="s">
        <v>7</v>
      </c>
      <c r="H2060" s="9">
        <v>4.57778E-2</v>
      </c>
      <c r="I2060" s="9">
        <v>0.60866799999999999</v>
      </c>
      <c r="J2060" s="7">
        <f t="shared" si="64"/>
        <v>1.5248507068156381</v>
      </c>
      <c r="L2060" s="9">
        <v>0.25347700000000001</v>
      </c>
      <c r="M2060" s="9">
        <v>0.341999</v>
      </c>
      <c r="N2060" s="7">
        <f t="shared" si="65"/>
        <v>1.267511643461998</v>
      </c>
      <c r="O2060">
        <v>26.9407</v>
      </c>
      <c r="P2060">
        <v>27.267099999999999</v>
      </c>
      <c r="Q2060">
        <v>27.045100000000001</v>
      </c>
      <c r="R2060">
        <v>27.819299999999998</v>
      </c>
      <c r="S2060">
        <v>27.725200000000001</v>
      </c>
      <c r="T2060">
        <v>27.534400000000002</v>
      </c>
      <c r="U2060">
        <v>27.3675</v>
      </c>
      <c r="V2060">
        <v>27.4605</v>
      </c>
      <c r="W2060">
        <v>27.450900000000001</v>
      </c>
    </row>
    <row r="2061" spans="1:23" x14ac:dyDescent="0.25">
      <c r="A2061" t="s">
        <v>938</v>
      </c>
      <c r="B2061" t="s">
        <v>939</v>
      </c>
      <c r="C2061" t="s">
        <v>940</v>
      </c>
      <c r="D2061">
        <v>3</v>
      </c>
      <c r="E2061">
        <v>3</v>
      </c>
      <c r="F2061">
        <v>29.2</v>
      </c>
      <c r="H2061" s="9">
        <v>7.0227200000000004E-2</v>
      </c>
      <c r="I2061" s="9">
        <v>1.80026</v>
      </c>
      <c r="J2061" s="7">
        <f t="shared" si="64"/>
        <v>3.4828298661916852</v>
      </c>
      <c r="L2061" s="9">
        <v>0.22742499999999999</v>
      </c>
      <c r="M2061" s="9">
        <v>1.72604</v>
      </c>
      <c r="N2061" s="7">
        <f t="shared" si="65"/>
        <v>3.3081851948711556</v>
      </c>
      <c r="O2061">
        <v>21.322299999999998</v>
      </c>
      <c r="P2061">
        <v>22.9711</v>
      </c>
      <c r="Q2061">
        <v>20.8187</v>
      </c>
      <c r="R2061">
        <v>23.077400000000001</v>
      </c>
      <c r="S2061">
        <v>24.052099999999999</v>
      </c>
      <c r="T2061">
        <v>23.383400000000002</v>
      </c>
      <c r="U2061">
        <v>22.426300000000001</v>
      </c>
      <c r="V2061">
        <v>23.867999999999999</v>
      </c>
      <c r="W2061">
        <v>23.995899999999999</v>
      </c>
    </row>
    <row r="2062" spans="1:23" x14ac:dyDescent="0.25">
      <c r="A2062" t="s">
        <v>10903</v>
      </c>
      <c r="B2062" t="s">
        <v>10904</v>
      </c>
      <c r="C2062" t="s">
        <v>10905</v>
      </c>
      <c r="D2062">
        <v>5</v>
      </c>
      <c r="E2062">
        <v>5</v>
      </c>
      <c r="F2062">
        <v>20.2</v>
      </c>
      <c r="H2062" s="9">
        <v>0.79689299999999996</v>
      </c>
      <c r="I2062" s="9">
        <v>0.185312</v>
      </c>
      <c r="J2062" s="7">
        <f t="shared" si="64"/>
        <v>1.1370628500436522</v>
      </c>
      <c r="L2062" s="9">
        <v>0.90641300000000002</v>
      </c>
      <c r="M2062" s="9">
        <v>0.186419</v>
      </c>
      <c r="N2062" s="7">
        <f t="shared" si="65"/>
        <v>1.1379356690267599</v>
      </c>
      <c r="O2062">
        <v>26.8034</v>
      </c>
      <c r="P2062">
        <v>25.744900000000001</v>
      </c>
      <c r="Q2062">
        <v>25.9512</v>
      </c>
      <c r="R2062">
        <v>26.142399999999999</v>
      </c>
      <c r="S2062">
        <v>26.651199999999999</v>
      </c>
      <c r="T2062">
        <v>26.261800000000001</v>
      </c>
      <c r="U2062">
        <v>26.7408</v>
      </c>
      <c r="V2062">
        <v>27.269100000000002</v>
      </c>
      <c r="W2062">
        <v>25.0488</v>
      </c>
    </row>
    <row r="2063" spans="1:23" x14ac:dyDescent="0.25">
      <c r="A2063" t="s">
        <v>2184</v>
      </c>
      <c r="B2063" t="s">
        <v>2185</v>
      </c>
      <c r="C2063" t="s">
        <v>2186</v>
      </c>
      <c r="D2063">
        <v>14</v>
      </c>
      <c r="E2063">
        <v>14</v>
      </c>
      <c r="F2063">
        <v>56.2</v>
      </c>
      <c r="H2063" s="9">
        <v>0.149454</v>
      </c>
      <c r="I2063" s="9">
        <v>-1.00095</v>
      </c>
      <c r="J2063" s="7">
        <f t="shared" si="64"/>
        <v>-2.0013174133471003</v>
      </c>
      <c r="L2063" s="9">
        <v>0.10555100000000001</v>
      </c>
      <c r="M2063" s="9">
        <v>-0.87050099999999997</v>
      </c>
      <c r="N2063" s="7">
        <f t="shared" si="65"/>
        <v>-1.8282976972069394</v>
      </c>
      <c r="O2063">
        <v>30.651599999999998</v>
      </c>
      <c r="P2063">
        <v>30.605699999999999</v>
      </c>
      <c r="Q2063">
        <v>30.379300000000001</v>
      </c>
      <c r="R2063">
        <v>30.141100000000002</v>
      </c>
      <c r="S2063">
        <v>28.552700000000002</v>
      </c>
      <c r="T2063">
        <v>29.939900000000002</v>
      </c>
      <c r="U2063">
        <v>29.338799999999999</v>
      </c>
      <c r="V2063">
        <v>29.870899999999999</v>
      </c>
      <c r="W2063">
        <v>29.8154</v>
      </c>
    </row>
    <row r="2064" spans="1:23" x14ac:dyDescent="0.25">
      <c r="A2064" t="s">
        <v>2202</v>
      </c>
      <c r="B2064" t="s">
        <v>2203</v>
      </c>
      <c r="C2064" t="s">
        <v>2204</v>
      </c>
      <c r="D2064">
        <v>5</v>
      </c>
      <c r="E2064">
        <v>5</v>
      </c>
      <c r="F2064">
        <v>26.4</v>
      </c>
      <c r="G2064" s="8" t="s">
        <v>7</v>
      </c>
      <c r="H2064" s="9">
        <v>3.6255299999999997E-2</v>
      </c>
      <c r="I2064" s="9">
        <v>-2.3986399999999999</v>
      </c>
      <c r="J2064" s="7">
        <f t="shared" si="64"/>
        <v>-5.273058491762268</v>
      </c>
      <c r="L2064" s="9">
        <v>0.103576</v>
      </c>
      <c r="M2064" s="9">
        <v>-1.0472399999999999</v>
      </c>
      <c r="N2064" s="7">
        <f t="shared" si="65"/>
        <v>-2.0665725321163637</v>
      </c>
      <c r="O2064">
        <v>25.051600000000001</v>
      </c>
      <c r="P2064">
        <v>24.610499999999998</v>
      </c>
      <c r="Q2064">
        <v>24.5305</v>
      </c>
      <c r="R2064">
        <v>23.701599999999999</v>
      </c>
      <c r="S2064">
        <v>21.485900000000001</v>
      </c>
      <c r="T2064">
        <v>21.809200000000001</v>
      </c>
      <c r="U2064">
        <v>23.7514</v>
      </c>
      <c r="V2064">
        <v>23.9709</v>
      </c>
      <c r="W2064">
        <v>23.328600000000002</v>
      </c>
    </row>
    <row r="2065" spans="1:23" x14ac:dyDescent="0.25">
      <c r="A2065" t="s">
        <v>7008</v>
      </c>
      <c r="B2065" t="s">
        <v>7009</v>
      </c>
      <c r="C2065" t="s">
        <v>7010</v>
      </c>
      <c r="D2065">
        <v>1</v>
      </c>
      <c r="E2065">
        <v>1</v>
      </c>
      <c r="F2065">
        <v>8.6</v>
      </c>
      <c r="H2065" s="9">
        <v>0.229853</v>
      </c>
      <c r="I2065" s="9">
        <v>-0.97215799999999997</v>
      </c>
      <c r="J2065" s="7">
        <f t="shared" si="64"/>
        <v>-1.9617728441886559</v>
      </c>
      <c r="L2065" s="9">
        <v>0.89103500000000002</v>
      </c>
      <c r="M2065" s="9">
        <v>6.5156900000000004E-2</v>
      </c>
      <c r="N2065" s="7">
        <f t="shared" si="65"/>
        <v>1.0461987127297936</v>
      </c>
      <c r="O2065">
        <v>23.6248</v>
      </c>
      <c r="P2065">
        <v>23.5532</v>
      </c>
      <c r="Q2065">
        <v>23.925000000000001</v>
      </c>
      <c r="R2065">
        <v>23.523499999999999</v>
      </c>
      <c r="S2065">
        <v>23.127600000000001</v>
      </c>
      <c r="T2065">
        <v>21.535399999999999</v>
      </c>
      <c r="U2065">
        <v>23.594799999999999</v>
      </c>
      <c r="V2065">
        <v>23.745000000000001</v>
      </c>
      <c r="W2065">
        <v>23.9587</v>
      </c>
    </row>
    <row r="2066" spans="1:23" x14ac:dyDescent="0.25">
      <c r="A2066" t="s">
        <v>1478</v>
      </c>
      <c r="B2066" t="s">
        <v>1479</v>
      </c>
      <c r="C2066" t="s">
        <v>1480</v>
      </c>
      <c r="D2066">
        <v>8</v>
      </c>
      <c r="E2066">
        <v>8</v>
      </c>
      <c r="F2066">
        <v>14</v>
      </c>
      <c r="H2066" s="9">
        <v>0.21701000000000001</v>
      </c>
      <c r="I2066" s="9">
        <v>0.64628200000000002</v>
      </c>
      <c r="J2066" s="7">
        <f t="shared" si="64"/>
        <v>1.565129465526593</v>
      </c>
      <c r="L2066" s="9">
        <v>0.24011099999999999</v>
      </c>
      <c r="M2066" s="9">
        <v>0.77987499999999998</v>
      </c>
      <c r="N2066" s="7">
        <f t="shared" si="65"/>
        <v>1.7169821012677411</v>
      </c>
      <c r="O2066">
        <v>23.7316</v>
      </c>
      <c r="P2066">
        <v>23.080300000000001</v>
      </c>
      <c r="Q2066">
        <v>24.126000000000001</v>
      </c>
      <c r="R2066">
        <v>23.970700000000001</v>
      </c>
      <c r="S2066">
        <v>24.6448</v>
      </c>
      <c r="T2066">
        <v>24.261299999999999</v>
      </c>
      <c r="U2066">
        <v>24.697299999999998</v>
      </c>
      <c r="V2066">
        <v>24.419599999999999</v>
      </c>
      <c r="W2066">
        <v>24.160599999999999</v>
      </c>
    </row>
    <row r="2067" spans="1:23" x14ac:dyDescent="0.25">
      <c r="A2067" t="s">
        <v>1420</v>
      </c>
      <c r="B2067" t="s">
        <v>1421</v>
      </c>
      <c r="C2067" t="s">
        <v>1422</v>
      </c>
      <c r="D2067">
        <v>9</v>
      </c>
      <c r="E2067">
        <v>2</v>
      </c>
      <c r="F2067">
        <v>65.599999999999994</v>
      </c>
      <c r="H2067" s="9">
        <v>0.44304100000000002</v>
      </c>
      <c r="I2067" s="9">
        <v>-0.83177400000000001</v>
      </c>
      <c r="J2067" s="7">
        <f t="shared" si="64"/>
        <v>-1.779872625370756</v>
      </c>
      <c r="L2067" s="9">
        <v>0.77341099999999996</v>
      </c>
      <c r="M2067" s="9">
        <v>-0.159049</v>
      </c>
      <c r="N2067" s="7">
        <f t="shared" si="65"/>
        <v>-1.1165508841093377</v>
      </c>
      <c r="O2067">
        <v>26.756399999999999</v>
      </c>
      <c r="P2067">
        <v>26.962299999999999</v>
      </c>
      <c r="Q2067">
        <v>26.764800000000001</v>
      </c>
      <c r="R2067">
        <v>26.866700000000002</v>
      </c>
      <c r="S2067">
        <v>24.383400000000002</v>
      </c>
      <c r="T2067">
        <v>26.738099999999999</v>
      </c>
      <c r="U2067">
        <v>26.323599999999999</v>
      </c>
      <c r="V2067">
        <v>26.660399999999999</v>
      </c>
      <c r="W2067">
        <v>27.022400000000001</v>
      </c>
    </row>
    <row r="2068" spans="1:23" x14ac:dyDescent="0.25">
      <c r="A2068" t="s">
        <v>8126</v>
      </c>
      <c r="B2068" t="s">
        <v>8127</v>
      </c>
      <c r="C2068" t="s">
        <v>8128</v>
      </c>
      <c r="D2068">
        <v>1</v>
      </c>
      <c r="E2068">
        <v>1</v>
      </c>
      <c r="F2068">
        <v>9.4</v>
      </c>
      <c r="H2068" s="9">
        <v>0.98768400000000001</v>
      </c>
      <c r="I2068" s="9">
        <v>2.7132699999999999E-2</v>
      </c>
      <c r="J2068" s="7">
        <f t="shared" si="64"/>
        <v>1.0189849191820297</v>
      </c>
      <c r="L2068" s="9">
        <v>0.99634699999999998</v>
      </c>
      <c r="M2068" s="9">
        <v>6.7984300000000003E-3</v>
      </c>
      <c r="N2068" s="7">
        <f t="shared" si="65"/>
        <v>1.0047234329924395</v>
      </c>
      <c r="O2068">
        <v>21.467099999999999</v>
      </c>
      <c r="P2068">
        <v>19.928599999999999</v>
      </c>
      <c r="Q2068">
        <v>21.5351</v>
      </c>
      <c r="R2068">
        <v>20.638500000000001</v>
      </c>
      <c r="S2068">
        <v>20.9604</v>
      </c>
      <c r="T2068">
        <v>21.4132</v>
      </c>
      <c r="U2068">
        <v>20.073399999999999</v>
      </c>
      <c r="V2068">
        <v>21.263300000000001</v>
      </c>
      <c r="W2068">
        <v>21.6145</v>
      </c>
    </row>
    <row r="2069" spans="1:23" x14ac:dyDescent="0.25">
      <c r="A2069" t="s">
        <v>10218</v>
      </c>
      <c r="B2069" t="s">
        <v>10219</v>
      </c>
      <c r="C2069" t="s">
        <v>10220</v>
      </c>
      <c r="D2069">
        <v>10</v>
      </c>
      <c r="E2069">
        <v>10</v>
      </c>
      <c r="F2069">
        <v>29.2</v>
      </c>
      <c r="H2069" s="9">
        <v>0.98153800000000002</v>
      </c>
      <c r="I2069" s="9">
        <v>-9.4610900000000001E-3</v>
      </c>
      <c r="J2069" s="7">
        <f t="shared" si="64"/>
        <v>-1.0065794781500861</v>
      </c>
      <c r="L2069" s="9">
        <v>0.85915600000000003</v>
      </c>
      <c r="M2069" s="9">
        <v>-9.3387600000000001E-2</v>
      </c>
      <c r="N2069" s="7">
        <f t="shared" si="65"/>
        <v>-1.0668723723676641</v>
      </c>
      <c r="O2069">
        <v>26.590699999999998</v>
      </c>
      <c r="P2069">
        <v>26.3904</v>
      </c>
      <c r="Q2069">
        <v>26.409400000000002</v>
      </c>
      <c r="R2069">
        <v>26.492699999999999</v>
      </c>
      <c r="S2069">
        <v>26.450099999999999</v>
      </c>
      <c r="T2069">
        <v>26.4193</v>
      </c>
      <c r="U2069">
        <v>25.999099999999999</v>
      </c>
      <c r="V2069">
        <v>26.545300000000001</v>
      </c>
      <c r="W2069">
        <v>26.565899999999999</v>
      </c>
    </row>
    <row r="2070" spans="1:23" x14ac:dyDescent="0.25">
      <c r="A2070" t="s">
        <v>656</v>
      </c>
      <c r="B2070" t="s">
        <v>657</v>
      </c>
      <c r="C2070" t="s">
        <v>658</v>
      </c>
      <c r="D2070">
        <v>28</v>
      </c>
      <c r="E2070">
        <v>28</v>
      </c>
      <c r="F2070">
        <v>29.7</v>
      </c>
      <c r="H2070" s="9">
        <v>0.19370999999999999</v>
      </c>
      <c r="I2070" s="9">
        <v>-0.21663499999999999</v>
      </c>
      <c r="J2070" s="7">
        <f t="shared" si="64"/>
        <v>-1.162020080731395</v>
      </c>
      <c r="L2070" s="9">
        <v>0.56325800000000004</v>
      </c>
      <c r="M2070" s="9">
        <v>-0.162767</v>
      </c>
      <c r="N2070" s="7">
        <f t="shared" si="65"/>
        <v>-1.1194320820865786</v>
      </c>
      <c r="O2070">
        <v>27.616399999999999</v>
      </c>
      <c r="P2070">
        <v>27.6068</v>
      </c>
      <c r="Q2070">
        <v>27.5806</v>
      </c>
      <c r="R2070">
        <v>27.462800000000001</v>
      </c>
      <c r="S2070">
        <v>27.383099999999999</v>
      </c>
      <c r="T2070">
        <v>27.3081</v>
      </c>
      <c r="U2070">
        <v>27.515599999999999</v>
      </c>
      <c r="V2070">
        <v>27.264199999999999</v>
      </c>
      <c r="W2070">
        <v>27.535699999999999</v>
      </c>
    </row>
    <row r="2071" spans="1:23" x14ac:dyDescent="0.25">
      <c r="A2071" t="s">
        <v>7134</v>
      </c>
      <c r="B2071" t="s">
        <v>7135</v>
      </c>
      <c r="C2071" t="s">
        <v>7136</v>
      </c>
      <c r="D2071">
        <v>2</v>
      </c>
      <c r="E2071">
        <v>2</v>
      </c>
      <c r="F2071">
        <v>9.9</v>
      </c>
      <c r="H2071" s="9">
        <v>0.30471300000000001</v>
      </c>
      <c r="I2071" s="9">
        <v>1.45651</v>
      </c>
      <c r="J2071" s="7">
        <f t="shared" si="64"/>
        <v>2.7444365779438793</v>
      </c>
      <c r="L2071" s="9">
        <v>0.77955300000000005</v>
      </c>
      <c r="M2071" s="9">
        <v>0.66177900000000001</v>
      </c>
      <c r="N2071" s="7">
        <f t="shared" si="65"/>
        <v>1.5820322393659554</v>
      </c>
      <c r="O2071">
        <v>22.694600000000001</v>
      </c>
      <c r="P2071">
        <v>19.503399999999999</v>
      </c>
      <c r="Q2071">
        <v>23.072800000000001</v>
      </c>
      <c r="R2071">
        <v>23.0883</v>
      </c>
      <c r="S2071">
        <v>23.5776</v>
      </c>
      <c r="T2071">
        <v>22.974499999999999</v>
      </c>
      <c r="U2071">
        <v>21.385300000000001</v>
      </c>
      <c r="V2071">
        <v>22.878299999999999</v>
      </c>
      <c r="W2071">
        <v>22.992599999999999</v>
      </c>
    </row>
    <row r="2072" spans="1:23" x14ac:dyDescent="0.25">
      <c r="A2072" t="s">
        <v>286</v>
      </c>
      <c r="B2072" t="s">
        <v>287</v>
      </c>
      <c r="C2072" t="s">
        <v>288</v>
      </c>
      <c r="D2072">
        <v>11</v>
      </c>
      <c r="E2072">
        <v>11</v>
      </c>
      <c r="F2072">
        <v>18.7</v>
      </c>
      <c r="H2072" s="9">
        <v>5.1473400000000002E-2</v>
      </c>
      <c r="I2072" s="9">
        <v>1.3465100000000001</v>
      </c>
      <c r="J2072" s="7">
        <f t="shared" si="64"/>
        <v>2.5429621697380611</v>
      </c>
      <c r="L2072" s="9">
        <v>6.2885200000000002E-2</v>
      </c>
      <c r="M2072" s="9">
        <v>1.62703</v>
      </c>
      <c r="N2072" s="7">
        <f t="shared" si="65"/>
        <v>3.0887647607569013</v>
      </c>
      <c r="O2072">
        <v>22.9618</v>
      </c>
      <c r="P2072">
        <v>23.8018</v>
      </c>
      <c r="Q2072">
        <v>23.805</v>
      </c>
      <c r="R2072">
        <v>25.257899999999999</v>
      </c>
      <c r="S2072">
        <v>24.1874</v>
      </c>
      <c r="T2072">
        <v>25.1629</v>
      </c>
      <c r="U2072">
        <v>25.249500000000001</v>
      </c>
      <c r="V2072">
        <v>25.124300000000002</v>
      </c>
      <c r="W2072">
        <v>25.075900000000001</v>
      </c>
    </row>
    <row r="2073" spans="1:23" x14ac:dyDescent="0.25">
      <c r="A2073" t="s">
        <v>704</v>
      </c>
      <c r="B2073" t="s">
        <v>705</v>
      </c>
      <c r="C2073" t="s">
        <v>706</v>
      </c>
      <c r="D2073">
        <v>10</v>
      </c>
      <c r="E2073">
        <v>10</v>
      </c>
      <c r="F2073">
        <v>17.5</v>
      </c>
      <c r="G2073" s="8" t="s">
        <v>7</v>
      </c>
      <c r="H2073" s="9">
        <v>2.3199999999999998E-2</v>
      </c>
      <c r="I2073" s="9">
        <v>5.2023599999999997</v>
      </c>
      <c r="J2073" s="7">
        <f t="shared" si="64"/>
        <v>36.818526877945636</v>
      </c>
      <c r="L2073" s="9">
        <v>6.5016900000000002E-2</v>
      </c>
      <c r="M2073" s="9">
        <v>2.1816900000000001</v>
      </c>
      <c r="N2073" s="7">
        <f t="shared" si="65"/>
        <v>4.5368469771655553</v>
      </c>
      <c r="O2073">
        <v>20.208100000000002</v>
      </c>
      <c r="P2073">
        <v>20.045100000000001</v>
      </c>
      <c r="Q2073">
        <v>21.2791</v>
      </c>
      <c r="R2073">
        <v>25.537600000000001</v>
      </c>
      <c r="S2073">
        <v>25.8645</v>
      </c>
      <c r="T2073">
        <v>25.737300000000001</v>
      </c>
      <c r="U2073">
        <v>22.552</v>
      </c>
      <c r="V2073">
        <v>22.5306</v>
      </c>
      <c r="W2073">
        <v>22.994800000000001</v>
      </c>
    </row>
    <row r="2074" spans="1:23" x14ac:dyDescent="0.25">
      <c r="A2074" t="s">
        <v>5973</v>
      </c>
      <c r="B2074" t="s">
        <v>5974</v>
      </c>
      <c r="C2074" t="s">
        <v>5975</v>
      </c>
      <c r="D2074">
        <v>13</v>
      </c>
      <c r="E2074">
        <v>13</v>
      </c>
      <c r="F2074">
        <v>54.4</v>
      </c>
      <c r="H2074" s="9">
        <v>0.674377</v>
      </c>
      <c r="I2074" s="9">
        <v>-9.3000399999999997E-2</v>
      </c>
      <c r="J2074" s="7">
        <f t="shared" si="64"/>
        <v>-1.0665860765521762</v>
      </c>
      <c r="L2074" s="9">
        <v>0.24406</v>
      </c>
      <c r="M2074" s="9">
        <v>-0.35871500000000001</v>
      </c>
      <c r="N2074" s="7">
        <f t="shared" si="65"/>
        <v>-1.2822832665963666</v>
      </c>
      <c r="O2074">
        <v>27.949000000000002</v>
      </c>
      <c r="P2074">
        <v>28.066500000000001</v>
      </c>
      <c r="Q2074">
        <v>27.967300000000002</v>
      </c>
      <c r="R2074">
        <v>27.979299999999999</v>
      </c>
      <c r="S2074">
        <v>27.897200000000002</v>
      </c>
      <c r="T2074">
        <v>27.827300000000001</v>
      </c>
      <c r="U2074">
        <v>27.633500000000002</v>
      </c>
      <c r="V2074">
        <v>27.464300000000001</v>
      </c>
      <c r="W2074">
        <v>27.808900000000001</v>
      </c>
    </row>
    <row r="2075" spans="1:23" x14ac:dyDescent="0.25">
      <c r="A2075" t="s">
        <v>3454</v>
      </c>
      <c r="B2075" t="s">
        <v>3455</v>
      </c>
      <c r="C2075" t="s">
        <v>3456</v>
      </c>
      <c r="D2075">
        <v>32</v>
      </c>
      <c r="E2075">
        <v>32</v>
      </c>
      <c r="F2075">
        <v>54.3</v>
      </c>
      <c r="H2075" s="9">
        <v>0.27405000000000002</v>
      </c>
      <c r="I2075" s="9">
        <v>-0.19192799999999999</v>
      </c>
      <c r="J2075" s="7">
        <f t="shared" si="64"/>
        <v>-1.1422892376573481</v>
      </c>
      <c r="L2075" s="9">
        <v>0.53539499999999995</v>
      </c>
      <c r="M2075" s="9">
        <v>-0.17690400000000001</v>
      </c>
      <c r="N2075" s="7">
        <f t="shared" si="65"/>
        <v>-1.1304553417162357</v>
      </c>
      <c r="O2075">
        <v>28.433299999999999</v>
      </c>
      <c r="P2075">
        <v>28.522099999999998</v>
      </c>
      <c r="Q2075">
        <v>28.385300000000001</v>
      </c>
      <c r="R2075">
        <v>28.2197</v>
      </c>
      <c r="S2075">
        <v>28.332000000000001</v>
      </c>
      <c r="T2075">
        <v>28.213200000000001</v>
      </c>
      <c r="U2075">
        <v>28.433599999999998</v>
      </c>
      <c r="V2075">
        <v>28.1996</v>
      </c>
      <c r="W2075">
        <v>28.1767</v>
      </c>
    </row>
    <row r="2076" spans="1:23" x14ac:dyDescent="0.25">
      <c r="A2076" t="s">
        <v>10468</v>
      </c>
      <c r="B2076" t="s">
        <v>10469</v>
      </c>
      <c r="C2076" t="s">
        <v>10470</v>
      </c>
      <c r="D2076">
        <v>15</v>
      </c>
      <c r="E2076">
        <v>15</v>
      </c>
      <c r="F2076">
        <v>52.7</v>
      </c>
      <c r="H2076" s="9">
        <v>0.115199</v>
      </c>
      <c r="I2076" s="9">
        <v>0.21629100000000001</v>
      </c>
      <c r="J2076" s="7">
        <f t="shared" si="64"/>
        <v>1.161743038637737</v>
      </c>
      <c r="L2076" s="9">
        <v>0.56956700000000005</v>
      </c>
      <c r="M2076" s="9">
        <v>0.18484900000000001</v>
      </c>
      <c r="N2076" s="7">
        <f t="shared" si="65"/>
        <v>1.1366979942591517</v>
      </c>
      <c r="O2076">
        <v>28.481100000000001</v>
      </c>
      <c r="P2076">
        <v>28.4377</v>
      </c>
      <c r="Q2076">
        <v>28.488199999999999</v>
      </c>
      <c r="R2076">
        <v>28.6693</v>
      </c>
      <c r="S2076">
        <v>28.696000000000002</v>
      </c>
      <c r="T2076">
        <v>28.6906</v>
      </c>
      <c r="U2076">
        <v>28.876899999999999</v>
      </c>
      <c r="V2076">
        <v>28.486499999999999</v>
      </c>
      <c r="W2076">
        <v>28.598099999999999</v>
      </c>
    </row>
    <row r="2077" spans="1:23" x14ac:dyDescent="0.25">
      <c r="A2077" t="s">
        <v>5135</v>
      </c>
      <c r="B2077" t="s">
        <v>5136</v>
      </c>
      <c r="C2077" t="s">
        <v>5137</v>
      </c>
      <c r="D2077">
        <v>27</v>
      </c>
      <c r="E2077">
        <v>27</v>
      </c>
      <c r="F2077">
        <v>51.1</v>
      </c>
      <c r="H2077" s="9">
        <v>0.17265900000000001</v>
      </c>
      <c r="I2077" s="9">
        <v>0.264044</v>
      </c>
      <c r="J2077" s="7">
        <f t="shared" si="64"/>
        <v>1.2008400507181296</v>
      </c>
      <c r="L2077" s="9">
        <v>0.24571100000000001</v>
      </c>
      <c r="M2077" s="9">
        <v>0.34774500000000003</v>
      </c>
      <c r="N2077" s="7">
        <f t="shared" si="65"/>
        <v>1.2725699854304473</v>
      </c>
      <c r="O2077">
        <v>27.243600000000001</v>
      </c>
      <c r="P2077">
        <v>27.056899999999999</v>
      </c>
      <c r="Q2077">
        <v>27.2363</v>
      </c>
      <c r="R2077">
        <v>27.380199999999999</v>
      </c>
      <c r="S2077">
        <v>27.497900000000001</v>
      </c>
      <c r="T2077">
        <v>27.450800000000001</v>
      </c>
      <c r="U2077">
        <v>27.596499999999999</v>
      </c>
      <c r="V2077">
        <v>27.367899999999999</v>
      </c>
      <c r="W2077">
        <v>27.615600000000001</v>
      </c>
    </row>
    <row r="2078" spans="1:23" x14ac:dyDescent="0.25">
      <c r="A2078" t="s">
        <v>7515</v>
      </c>
      <c r="B2078" t="s">
        <v>7516</v>
      </c>
      <c r="C2078" t="s">
        <v>7517</v>
      </c>
      <c r="D2078">
        <v>4</v>
      </c>
      <c r="E2078">
        <v>4</v>
      </c>
      <c r="F2078">
        <v>25.4</v>
      </c>
      <c r="H2078" s="9">
        <v>0.373087</v>
      </c>
      <c r="I2078" s="9">
        <v>-0.807863</v>
      </c>
      <c r="J2078" s="7">
        <f t="shared" si="64"/>
        <v>-1.750616410923441</v>
      </c>
      <c r="L2078" s="9">
        <v>0.27982400000000002</v>
      </c>
      <c r="M2078" s="9">
        <v>-1.4981</v>
      </c>
      <c r="N2078" s="7">
        <f t="shared" si="65"/>
        <v>-2.8247045955866117</v>
      </c>
      <c r="O2078">
        <v>23.308700000000002</v>
      </c>
      <c r="P2078">
        <v>22.7393</v>
      </c>
      <c r="Q2078">
        <v>23.113099999999999</v>
      </c>
      <c r="R2078">
        <v>23.174700000000001</v>
      </c>
      <c r="S2078">
        <v>22.6006</v>
      </c>
      <c r="T2078">
        <v>20.962299999999999</v>
      </c>
      <c r="U2078">
        <v>22.885200000000001</v>
      </c>
      <c r="V2078">
        <v>21.7484</v>
      </c>
      <c r="W2078">
        <v>20.033200000000001</v>
      </c>
    </row>
    <row r="2079" spans="1:23" x14ac:dyDescent="0.25">
      <c r="A2079" t="s">
        <v>3709</v>
      </c>
      <c r="B2079" t="s">
        <v>3710</v>
      </c>
      <c r="C2079" t="s">
        <v>3711</v>
      </c>
      <c r="D2079">
        <v>21</v>
      </c>
      <c r="E2079">
        <v>21</v>
      </c>
      <c r="F2079">
        <v>56.7</v>
      </c>
      <c r="H2079" s="9">
        <v>0.69167900000000004</v>
      </c>
      <c r="I2079" s="9">
        <v>0.146366</v>
      </c>
      <c r="J2079" s="7">
        <f t="shared" si="64"/>
        <v>1.106778098082664</v>
      </c>
      <c r="L2079" s="9">
        <v>0.81146600000000002</v>
      </c>
      <c r="M2079" s="9">
        <v>0.148788</v>
      </c>
      <c r="N2079" s="7">
        <f t="shared" si="65"/>
        <v>1.108637720421453</v>
      </c>
      <c r="O2079">
        <v>27.2773</v>
      </c>
      <c r="P2079">
        <v>26.8901</v>
      </c>
      <c r="Q2079">
        <v>27.372699999999998</v>
      </c>
      <c r="R2079">
        <v>27.2514</v>
      </c>
      <c r="S2079">
        <v>27.433</v>
      </c>
      <c r="T2079">
        <v>27.294699999999999</v>
      </c>
      <c r="U2079">
        <v>27.4068</v>
      </c>
      <c r="V2079">
        <v>27.616900000000001</v>
      </c>
      <c r="W2079">
        <v>26.962599999999998</v>
      </c>
    </row>
    <row r="2080" spans="1:23" x14ac:dyDescent="0.25">
      <c r="A2080" t="s">
        <v>6423</v>
      </c>
      <c r="B2080" t="s">
        <v>6424</v>
      </c>
      <c r="C2080" t="s">
        <v>6425</v>
      </c>
      <c r="D2080">
        <v>15</v>
      </c>
      <c r="E2080">
        <v>15</v>
      </c>
      <c r="F2080">
        <v>54.7</v>
      </c>
      <c r="H2080" s="9">
        <v>0.25800899999999999</v>
      </c>
      <c r="I2080" s="9">
        <v>-1.6108</v>
      </c>
      <c r="J2080" s="7">
        <f t="shared" si="64"/>
        <v>-3.0542115629452038</v>
      </c>
      <c r="L2080" s="9">
        <v>0.76800800000000002</v>
      </c>
      <c r="M2080" s="9">
        <v>-0.21887599999999999</v>
      </c>
      <c r="N2080" s="7">
        <f t="shared" si="65"/>
        <v>-1.1638264989241685</v>
      </c>
      <c r="O2080">
        <v>27.139800000000001</v>
      </c>
      <c r="P2080">
        <v>26.775200000000002</v>
      </c>
      <c r="Q2080">
        <v>27.113199999999999</v>
      </c>
      <c r="R2080">
        <v>26.6554</v>
      </c>
      <c r="S2080">
        <v>23.090499999999999</v>
      </c>
      <c r="T2080">
        <v>26.450099999999999</v>
      </c>
      <c r="U2080">
        <v>26.488700000000001</v>
      </c>
      <c r="V2080">
        <v>27.386900000000001</v>
      </c>
      <c r="W2080">
        <v>26.496099999999998</v>
      </c>
    </row>
    <row r="2081" spans="1:23" x14ac:dyDescent="0.25">
      <c r="A2081" t="s">
        <v>9300</v>
      </c>
      <c r="B2081" t="s">
        <v>9301</v>
      </c>
      <c r="C2081" t="s">
        <v>9302</v>
      </c>
      <c r="D2081">
        <v>4</v>
      </c>
      <c r="E2081">
        <v>4</v>
      </c>
      <c r="F2081">
        <v>13.3</v>
      </c>
      <c r="H2081" s="9">
        <v>0.95479899999999995</v>
      </c>
      <c r="I2081" s="9">
        <v>0.104495</v>
      </c>
      <c r="J2081" s="7">
        <f t="shared" si="64"/>
        <v>1.0751179910067774</v>
      </c>
      <c r="L2081" s="9">
        <v>0.59580699999999998</v>
      </c>
      <c r="M2081" s="9">
        <v>0.74090400000000001</v>
      </c>
      <c r="N2081" s="7">
        <f t="shared" si="65"/>
        <v>1.6712227074261159</v>
      </c>
      <c r="O2081">
        <v>20.105399999999999</v>
      </c>
      <c r="P2081">
        <v>22.6526</v>
      </c>
      <c r="Q2081">
        <v>22.130800000000001</v>
      </c>
      <c r="R2081">
        <v>22.0426</v>
      </c>
      <c r="S2081">
        <v>21.407299999999999</v>
      </c>
      <c r="T2081">
        <v>21.752300000000002</v>
      </c>
      <c r="U2081">
        <v>22.444299999999998</v>
      </c>
      <c r="V2081">
        <v>21.871700000000001</v>
      </c>
      <c r="W2081">
        <v>22.795500000000001</v>
      </c>
    </row>
    <row r="2082" spans="1:23" x14ac:dyDescent="0.25">
      <c r="A2082" t="s">
        <v>2463</v>
      </c>
      <c r="B2082" t="s">
        <v>2464</v>
      </c>
      <c r="C2082" t="s">
        <v>2465</v>
      </c>
      <c r="D2082">
        <v>16</v>
      </c>
      <c r="E2082">
        <v>16</v>
      </c>
      <c r="F2082">
        <v>43.7</v>
      </c>
      <c r="H2082" s="9">
        <v>0.135877</v>
      </c>
      <c r="I2082" s="9">
        <v>1.69478</v>
      </c>
      <c r="J2082" s="7">
        <f t="shared" si="64"/>
        <v>3.2372751687537393</v>
      </c>
      <c r="L2082" s="9">
        <v>0.17163600000000001</v>
      </c>
      <c r="M2082" s="9">
        <v>1.5338099999999999</v>
      </c>
      <c r="N2082" s="7">
        <f t="shared" si="65"/>
        <v>2.8954949888520791</v>
      </c>
      <c r="O2082">
        <v>23.530200000000001</v>
      </c>
      <c r="P2082">
        <v>25.372699999999998</v>
      </c>
      <c r="Q2082">
        <v>25.267499999999998</v>
      </c>
      <c r="R2082">
        <v>27.084399999999999</v>
      </c>
      <c r="S2082">
        <v>25.099799999999998</v>
      </c>
      <c r="T2082">
        <v>27.070499999999999</v>
      </c>
      <c r="U2082">
        <v>26.4254</v>
      </c>
      <c r="V2082">
        <v>26.212499999999999</v>
      </c>
      <c r="W2082">
        <v>26.134</v>
      </c>
    </row>
    <row r="2083" spans="1:23" x14ac:dyDescent="0.25">
      <c r="A2083" t="s">
        <v>7946</v>
      </c>
      <c r="B2083" t="s">
        <v>7947</v>
      </c>
      <c r="C2083" t="s">
        <v>7948</v>
      </c>
      <c r="D2083">
        <v>3</v>
      </c>
      <c r="E2083">
        <v>3</v>
      </c>
      <c r="F2083">
        <v>16.100000000000001</v>
      </c>
      <c r="H2083" s="9">
        <v>0.42106399999999999</v>
      </c>
      <c r="I2083" s="9">
        <v>-0.86865800000000004</v>
      </c>
      <c r="J2083" s="7">
        <f t="shared" si="64"/>
        <v>-1.8259635924758242</v>
      </c>
      <c r="L2083" s="9">
        <v>0.70321599999999995</v>
      </c>
      <c r="M2083" s="9">
        <v>-0.42520999999999998</v>
      </c>
      <c r="N2083" s="7">
        <f t="shared" si="65"/>
        <v>-1.3427679430766017</v>
      </c>
      <c r="O2083">
        <v>22.539400000000001</v>
      </c>
      <c r="P2083">
        <v>23.122</v>
      </c>
      <c r="Q2083">
        <v>22.7288</v>
      </c>
      <c r="R2083">
        <v>22.797499999999999</v>
      </c>
      <c r="S2083">
        <v>20.339500000000001</v>
      </c>
      <c r="T2083">
        <v>22.647200000000002</v>
      </c>
      <c r="U2083">
        <v>23.180399999999999</v>
      </c>
      <c r="V2083">
        <v>22.6005</v>
      </c>
      <c r="W2083">
        <v>21.333600000000001</v>
      </c>
    </row>
    <row r="2084" spans="1:23" x14ac:dyDescent="0.25">
      <c r="A2084" t="s">
        <v>8813</v>
      </c>
      <c r="B2084" t="s">
        <v>8814</v>
      </c>
      <c r="C2084" t="s">
        <v>8815</v>
      </c>
      <c r="D2084">
        <v>11</v>
      </c>
      <c r="E2084">
        <v>11</v>
      </c>
      <c r="F2084">
        <v>62.8</v>
      </c>
      <c r="H2084" s="9">
        <v>0.78846899999999998</v>
      </c>
      <c r="I2084" s="9">
        <v>5.7430299999999997E-2</v>
      </c>
      <c r="J2084" s="7">
        <f t="shared" si="64"/>
        <v>1.0406105940379484</v>
      </c>
      <c r="L2084" s="9">
        <v>0.78134400000000004</v>
      </c>
      <c r="M2084" s="9">
        <v>-0.10112400000000001</v>
      </c>
      <c r="N2084" s="7">
        <f t="shared" si="65"/>
        <v>-1.0726088038513972</v>
      </c>
      <c r="O2084">
        <v>26.909800000000001</v>
      </c>
      <c r="P2084">
        <v>27.0182</v>
      </c>
      <c r="Q2084">
        <v>26.9392</v>
      </c>
      <c r="R2084">
        <v>27.034199999999998</v>
      </c>
      <c r="S2084">
        <v>26.973500000000001</v>
      </c>
      <c r="T2084">
        <v>27.031700000000001</v>
      </c>
      <c r="U2084">
        <v>26.905100000000001</v>
      </c>
      <c r="V2084">
        <v>26.658100000000001</v>
      </c>
      <c r="W2084">
        <v>27.000499999999999</v>
      </c>
    </row>
    <row r="2085" spans="1:23" x14ac:dyDescent="0.25">
      <c r="A2085" t="s">
        <v>8684</v>
      </c>
      <c r="B2085" t="s">
        <v>8685</v>
      </c>
      <c r="C2085" t="s">
        <v>8686</v>
      </c>
      <c r="D2085">
        <v>3</v>
      </c>
      <c r="E2085">
        <v>3</v>
      </c>
      <c r="F2085">
        <v>18.399999999999999</v>
      </c>
      <c r="H2085" s="9">
        <v>0.81715199999999999</v>
      </c>
      <c r="I2085" s="9">
        <v>0.230822</v>
      </c>
      <c r="J2085" s="7">
        <f t="shared" si="64"/>
        <v>1.173503382269234</v>
      </c>
      <c r="L2085" s="9">
        <v>0.73846999999999996</v>
      </c>
      <c r="M2085" s="9">
        <v>0.36215000000000003</v>
      </c>
      <c r="N2085" s="7">
        <f t="shared" si="65"/>
        <v>1.2853399699886661</v>
      </c>
      <c r="O2085">
        <v>21.144500000000001</v>
      </c>
      <c r="P2085">
        <v>22.834599999999998</v>
      </c>
      <c r="Q2085">
        <v>22.409600000000001</v>
      </c>
      <c r="R2085">
        <v>22.454799999999999</v>
      </c>
      <c r="S2085">
        <v>22.084800000000001</v>
      </c>
      <c r="T2085">
        <v>22.541699999999999</v>
      </c>
      <c r="U2085">
        <v>22.180599999999998</v>
      </c>
      <c r="V2085">
        <v>22.609100000000002</v>
      </c>
      <c r="W2085">
        <v>22.685400000000001</v>
      </c>
    </row>
    <row r="2086" spans="1:23" x14ac:dyDescent="0.25">
      <c r="A2086" t="s">
        <v>10819</v>
      </c>
      <c r="B2086" t="s">
        <v>10820</v>
      </c>
      <c r="C2086" t="s">
        <v>10821</v>
      </c>
      <c r="D2086">
        <v>7</v>
      </c>
      <c r="E2086">
        <v>7</v>
      </c>
      <c r="F2086">
        <v>15.6</v>
      </c>
      <c r="G2086" s="8" t="s">
        <v>7</v>
      </c>
      <c r="H2086" s="9">
        <v>3.4019300000000002E-2</v>
      </c>
      <c r="I2086" s="9">
        <v>0.44032700000000002</v>
      </c>
      <c r="J2086" s="7">
        <f t="shared" si="64"/>
        <v>1.3569118490516034</v>
      </c>
      <c r="L2086" s="9">
        <v>0.98915200000000003</v>
      </c>
      <c r="M2086" s="9">
        <v>-3.0759200000000002E-3</v>
      </c>
      <c r="N2086" s="7">
        <f t="shared" si="65"/>
        <v>-1.0021343397429481</v>
      </c>
      <c r="O2086">
        <v>23.545400000000001</v>
      </c>
      <c r="P2086">
        <v>23.4693</v>
      </c>
      <c r="Q2086">
        <v>23.642399999999999</v>
      </c>
      <c r="R2086">
        <v>23.988800000000001</v>
      </c>
      <c r="S2086">
        <v>24.019200000000001</v>
      </c>
      <c r="T2086">
        <v>23.970099999999999</v>
      </c>
      <c r="U2086">
        <v>23.589099999999998</v>
      </c>
      <c r="V2086">
        <v>23.505400000000002</v>
      </c>
      <c r="W2086">
        <v>23.5534</v>
      </c>
    </row>
    <row r="2087" spans="1:23" x14ac:dyDescent="0.25">
      <c r="A2087" t="s">
        <v>3972</v>
      </c>
      <c r="B2087" t="s">
        <v>3973</v>
      </c>
      <c r="C2087" t="s">
        <v>3974</v>
      </c>
      <c r="D2087">
        <v>4</v>
      </c>
      <c r="E2087">
        <v>4</v>
      </c>
      <c r="F2087">
        <v>21</v>
      </c>
      <c r="H2087" s="9">
        <v>0.82700799999999997</v>
      </c>
      <c r="I2087" s="9">
        <v>-9.8237400000000002E-2</v>
      </c>
      <c r="J2087" s="7">
        <f t="shared" si="64"/>
        <v>-1.0704648322846606</v>
      </c>
      <c r="L2087" s="9">
        <v>0.91961000000000004</v>
      </c>
      <c r="M2087" s="9">
        <v>9.1436400000000001E-2</v>
      </c>
      <c r="N2087" s="7">
        <f t="shared" si="65"/>
        <v>1.0654304360998574</v>
      </c>
      <c r="O2087">
        <v>24.802499999999998</v>
      </c>
      <c r="P2087">
        <v>24.6892</v>
      </c>
      <c r="Q2087">
        <v>24.722000000000001</v>
      </c>
      <c r="R2087">
        <v>24.501300000000001</v>
      </c>
      <c r="S2087">
        <v>24.992899999999999</v>
      </c>
      <c r="T2087">
        <v>24.424900000000001</v>
      </c>
      <c r="U2087">
        <v>25.4147</v>
      </c>
      <c r="V2087">
        <v>24.9466</v>
      </c>
      <c r="W2087">
        <v>24.1267</v>
      </c>
    </row>
    <row r="2088" spans="1:23" x14ac:dyDescent="0.25">
      <c r="A2088" t="s">
        <v>10873</v>
      </c>
      <c r="B2088" t="s">
        <v>10874</v>
      </c>
      <c r="C2088" t="s">
        <v>10875</v>
      </c>
      <c r="D2088">
        <v>8</v>
      </c>
      <c r="E2088">
        <v>8</v>
      </c>
      <c r="F2088">
        <v>53.9</v>
      </c>
      <c r="H2088" s="9">
        <v>0.94971499999999998</v>
      </c>
      <c r="I2088" s="9">
        <v>-4.3114300000000001E-2</v>
      </c>
      <c r="J2088" s="7">
        <f t="shared" si="64"/>
        <v>-1.03033558049788</v>
      </c>
      <c r="L2088" s="9">
        <v>0.76311099999999998</v>
      </c>
      <c r="M2088" s="9">
        <v>-0.24281900000000001</v>
      </c>
      <c r="N2088" s="7">
        <f t="shared" si="65"/>
        <v>-1.1833025557272434</v>
      </c>
      <c r="O2088">
        <v>25.322299999999998</v>
      </c>
      <c r="P2088">
        <v>25.636600000000001</v>
      </c>
      <c r="Q2088">
        <v>25.255700000000001</v>
      </c>
      <c r="R2088">
        <v>25.561800000000002</v>
      </c>
      <c r="S2088">
        <v>25.544599999999999</v>
      </c>
      <c r="T2088">
        <v>24.9788</v>
      </c>
      <c r="U2088">
        <v>24.610900000000001</v>
      </c>
      <c r="V2088">
        <v>25.0959</v>
      </c>
      <c r="W2088">
        <v>25.779399999999999</v>
      </c>
    </row>
    <row r="2089" spans="1:23" x14ac:dyDescent="0.25">
      <c r="A2089" t="s">
        <v>4940</v>
      </c>
      <c r="B2089" t="s">
        <v>4941</v>
      </c>
      <c r="C2089" t="s">
        <v>4942</v>
      </c>
      <c r="D2089">
        <v>15</v>
      </c>
      <c r="E2089">
        <v>15</v>
      </c>
      <c r="F2089">
        <v>34.9</v>
      </c>
      <c r="H2089" s="9">
        <v>0.45923799999999998</v>
      </c>
      <c r="I2089" s="9">
        <v>-0.33318500000000001</v>
      </c>
      <c r="J2089" s="7">
        <f t="shared" si="64"/>
        <v>-1.2597915154635002</v>
      </c>
      <c r="L2089" s="9">
        <v>0.43289499999999997</v>
      </c>
      <c r="M2089" s="9">
        <v>-0.85552499999999998</v>
      </c>
      <c r="N2089" s="7">
        <f t="shared" si="65"/>
        <v>-1.8094170863155177</v>
      </c>
      <c r="O2089">
        <v>26.951799999999999</v>
      </c>
      <c r="P2089">
        <v>26.377400000000002</v>
      </c>
      <c r="Q2089">
        <v>26.8232</v>
      </c>
      <c r="R2089">
        <v>26.0258</v>
      </c>
      <c r="S2089">
        <v>26.3674</v>
      </c>
      <c r="T2089">
        <v>26.759699999999999</v>
      </c>
      <c r="U2089">
        <v>26.657599999999999</v>
      </c>
      <c r="V2089">
        <v>26.2805</v>
      </c>
      <c r="W2089">
        <v>24.6477</v>
      </c>
    </row>
    <row r="2090" spans="1:23" x14ac:dyDescent="0.25">
      <c r="A2090" t="s">
        <v>4705</v>
      </c>
      <c r="B2090" t="s">
        <v>4706</v>
      </c>
      <c r="C2090" t="s">
        <v>4707</v>
      </c>
      <c r="D2090">
        <v>10</v>
      </c>
      <c r="E2090">
        <v>10</v>
      </c>
      <c r="F2090">
        <v>27.6</v>
      </c>
      <c r="H2090" s="9">
        <v>0.74453199999999997</v>
      </c>
      <c r="I2090" s="9">
        <v>-0.38172</v>
      </c>
      <c r="J2090" s="7">
        <f t="shared" si="64"/>
        <v>-1.3028942575285825</v>
      </c>
      <c r="L2090" s="9">
        <v>0.74417199999999994</v>
      </c>
      <c r="M2090" s="9">
        <v>-0.21989600000000001</v>
      </c>
      <c r="N2090" s="7">
        <f t="shared" si="65"/>
        <v>-1.1646496269873359</v>
      </c>
      <c r="O2090">
        <v>25.9133</v>
      </c>
      <c r="P2090">
        <v>26.038900000000002</v>
      </c>
      <c r="Q2090">
        <v>25.980399999999999</v>
      </c>
      <c r="R2090">
        <v>25.960599999999999</v>
      </c>
      <c r="S2090">
        <v>24.255600000000001</v>
      </c>
      <c r="T2090">
        <v>26.571300000000001</v>
      </c>
      <c r="U2090">
        <v>25.790700000000001</v>
      </c>
      <c r="V2090">
        <v>26.236999999999998</v>
      </c>
      <c r="W2090">
        <v>25.245200000000001</v>
      </c>
    </row>
    <row r="2091" spans="1:23" x14ac:dyDescent="0.25">
      <c r="A2091" t="s">
        <v>10528</v>
      </c>
      <c r="B2091" t="s">
        <v>10529</v>
      </c>
      <c r="C2091" t="s">
        <v>10530</v>
      </c>
      <c r="D2091">
        <v>17</v>
      </c>
      <c r="E2091">
        <v>17</v>
      </c>
      <c r="F2091">
        <v>61.3</v>
      </c>
      <c r="H2091" s="9">
        <v>0.99122399999999999</v>
      </c>
      <c r="I2091" s="9">
        <v>7.5734499999999998E-3</v>
      </c>
      <c r="J2091" s="7">
        <f t="shared" si="64"/>
        <v>1.0052633183633675</v>
      </c>
      <c r="L2091" s="9">
        <v>0.79410700000000001</v>
      </c>
      <c r="M2091" s="9">
        <v>-9.6797900000000006E-2</v>
      </c>
      <c r="N2091" s="7">
        <f t="shared" si="65"/>
        <v>-1.0693972708269139</v>
      </c>
      <c r="O2091">
        <v>29.8828</v>
      </c>
      <c r="P2091">
        <v>29.9024</v>
      </c>
      <c r="Q2091">
        <v>29.86</v>
      </c>
      <c r="R2091">
        <v>30.084700000000002</v>
      </c>
      <c r="S2091">
        <v>29.5688</v>
      </c>
      <c r="T2091">
        <v>30.014500000000002</v>
      </c>
      <c r="U2091">
        <v>29.979399999999998</v>
      </c>
      <c r="V2091">
        <v>29.6113</v>
      </c>
      <c r="W2091">
        <v>29.764199999999999</v>
      </c>
    </row>
    <row r="2092" spans="1:23" x14ac:dyDescent="0.25">
      <c r="A2092" t="s">
        <v>8399</v>
      </c>
      <c r="B2092" t="s">
        <v>8400</v>
      </c>
      <c r="C2092" t="s">
        <v>8401</v>
      </c>
      <c r="D2092">
        <v>20</v>
      </c>
      <c r="E2092">
        <v>20</v>
      </c>
      <c r="F2092">
        <v>51.8</v>
      </c>
      <c r="H2092" s="9">
        <v>0.342167</v>
      </c>
      <c r="I2092" s="9">
        <v>0.18787999999999999</v>
      </c>
      <c r="J2092" s="7">
        <f t="shared" si="64"/>
        <v>1.1390886265532116</v>
      </c>
      <c r="L2092" s="9">
        <v>0.339312</v>
      </c>
      <c r="M2092" s="9">
        <v>-0.54954800000000004</v>
      </c>
      <c r="N2092" s="7">
        <f t="shared" si="65"/>
        <v>-1.4636270660480759</v>
      </c>
      <c r="O2092">
        <v>28.028500000000001</v>
      </c>
      <c r="P2092">
        <v>28.035399999999999</v>
      </c>
      <c r="Q2092">
        <v>27.9419</v>
      </c>
      <c r="R2092">
        <v>28.114699999999999</v>
      </c>
      <c r="S2092">
        <v>28.321300000000001</v>
      </c>
      <c r="T2092">
        <v>28.133400000000002</v>
      </c>
      <c r="U2092">
        <v>26.940300000000001</v>
      </c>
      <c r="V2092">
        <v>27.447900000000001</v>
      </c>
      <c r="W2092">
        <v>27.969000000000001</v>
      </c>
    </row>
    <row r="2093" spans="1:23" x14ac:dyDescent="0.25">
      <c r="A2093" t="s">
        <v>7647</v>
      </c>
      <c r="B2093" t="s">
        <v>7648</v>
      </c>
      <c r="C2093" t="s">
        <v>7649</v>
      </c>
      <c r="D2093">
        <v>4</v>
      </c>
      <c r="E2093">
        <v>4</v>
      </c>
      <c r="F2093">
        <v>29.3</v>
      </c>
      <c r="H2093" s="9">
        <v>0.34659699999999999</v>
      </c>
      <c r="I2093" s="9">
        <v>-0.306369</v>
      </c>
      <c r="J2093" s="7">
        <f t="shared" si="64"/>
        <v>-1.2365915051048668</v>
      </c>
      <c r="L2093" s="9">
        <v>0.81379100000000004</v>
      </c>
      <c r="M2093" s="9">
        <v>-0.15528900000000001</v>
      </c>
      <c r="N2093" s="7">
        <f t="shared" si="65"/>
        <v>-1.1136446806708478</v>
      </c>
      <c r="O2093">
        <v>24.4724</v>
      </c>
      <c r="P2093">
        <v>24.533000000000001</v>
      </c>
      <c r="Q2093">
        <v>24.0212</v>
      </c>
      <c r="R2093">
        <v>23.988900000000001</v>
      </c>
      <c r="S2093">
        <v>24.206800000000001</v>
      </c>
      <c r="T2093">
        <v>23.9117</v>
      </c>
      <c r="U2093">
        <v>24.589600000000001</v>
      </c>
      <c r="V2093">
        <v>24.056699999999999</v>
      </c>
      <c r="W2093">
        <v>23.914300000000001</v>
      </c>
    </row>
    <row r="2094" spans="1:23" x14ac:dyDescent="0.25">
      <c r="A2094" t="s">
        <v>7068</v>
      </c>
      <c r="B2094" t="s">
        <v>7069</v>
      </c>
      <c r="C2094" t="s">
        <v>7070</v>
      </c>
      <c r="D2094">
        <v>8</v>
      </c>
      <c r="E2094">
        <v>8</v>
      </c>
      <c r="F2094">
        <v>24.9</v>
      </c>
      <c r="H2094" s="9">
        <v>0.13375000000000001</v>
      </c>
      <c r="I2094" s="9">
        <v>-0.37288300000000002</v>
      </c>
      <c r="J2094" s="7">
        <f t="shared" si="64"/>
        <v>-1.2949379774308147</v>
      </c>
      <c r="L2094" s="9">
        <v>0.266152</v>
      </c>
      <c r="M2094" s="9">
        <v>-0.50141100000000005</v>
      </c>
      <c r="N2094" s="7">
        <f t="shared" si="65"/>
        <v>-1.4155973832128348</v>
      </c>
      <c r="O2094">
        <v>24.8794</v>
      </c>
      <c r="P2094">
        <v>24.5992</v>
      </c>
      <c r="Q2094">
        <v>24.611999999999998</v>
      </c>
      <c r="R2094">
        <v>24.463999999999999</v>
      </c>
      <c r="S2094">
        <v>24.224799999999998</v>
      </c>
      <c r="T2094">
        <v>24.283100000000001</v>
      </c>
      <c r="U2094">
        <v>23.905799999999999</v>
      </c>
      <c r="V2094">
        <v>24.532599999999999</v>
      </c>
      <c r="W2094">
        <v>24.1479</v>
      </c>
    </row>
    <row r="2095" spans="1:23" x14ac:dyDescent="0.25">
      <c r="A2095" t="s">
        <v>3163</v>
      </c>
      <c r="B2095" t="s">
        <v>3164</v>
      </c>
      <c r="C2095" t="s">
        <v>3165</v>
      </c>
      <c r="D2095">
        <v>2</v>
      </c>
      <c r="E2095">
        <v>2</v>
      </c>
      <c r="F2095">
        <v>17.899999999999999</v>
      </c>
      <c r="H2095" s="9">
        <v>0.137269</v>
      </c>
      <c r="I2095" s="9">
        <v>-1.4629799999999999</v>
      </c>
      <c r="J2095" s="7">
        <f t="shared" si="64"/>
        <v>-2.7567720887103455</v>
      </c>
      <c r="L2095" s="9">
        <v>0.71970500000000004</v>
      </c>
      <c r="M2095" s="9">
        <v>0.16284899999999999</v>
      </c>
      <c r="N2095" s="7">
        <f t="shared" si="65"/>
        <v>1.1194957102525178</v>
      </c>
      <c r="O2095">
        <v>24.503799999999998</v>
      </c>
      <c r="P2095">
        <v>24.734400000000001</v>
      </c>
      <c r="Q2095">
        <v>25.077000000000002</v>
      </c>
      <c r="R2095">
        <v>24.591100000000001</v>
      </c>
      <c r="S2095">
        <v>22.031700000000001</v>
      </c>
      <c r="T2095">
        <v>23.3035</v>
      </c>
      <c r="U2095">
        <v>24.9451</v>
      </c>
      <c r="V2095">
        <v>24.994299999999999</v>
      </c>
      <c r="W2095">
        <v>24.8644</v>
      </c>
    </row>
    <row r="2096" spans="1:23" x14ac:dyDescent="0.25">
      <c r="A2096" t="s">
        <v>9696</v>
      </c>
      <c r="B2096" t="s">
        <v>9697</v>
      </c>
      <c r="C2096" t="s">
        <v>9698</v>
      </c>
      <c r="D2096">
        <v>4</v>
      </c>
      <c r="E2096">
        <v>4</v>
      </c>
      <c r="F2096">
        <v>34.799999999999997</v>
      </c>
      <c r="H2096" s="9">
        <v>0.34533199999999997</v>
      </c>
      <c r="I2096" s="9">
        <v>-0.95946399999999998</v>
      </c>
      <c r="J2096" s="7">
        <f t="shared" si="64"/>
        <v>-1.9445872941327389</v>
      </c>
      <c r="L2096" s="9">
        <v>0.71789899999999995</v>
      </c>
      <c r="M2096" s="9">
        <v>-0.31828800000000002</v>
      </c>
      <c r="N2096" s="7">
        <f t="shared" si="65"/>
        <v>-1.2468500736094033</v>
      </c>
      <c r="O2096">
        <v>23.640599999999999</v>
      </c>
      <c r="P2096">
        <v>23.246099999999998</v>
      </c>
      <c r="Q2096">
        <v>23.8047</v>
      </c>
      <c r="R2096">
        <v>23.536899999999999</v>
      </c>
      <c r="S2096">
        <v>21.075900000000001</v>
      </c>
      <c r="T2096">
        <v>23.200199999999999</v>
      </c>
      <c r="U2096">
        <v>23.5398</v>
      </c>
      <c r="V2096">
        <v>23.723199999999999</v>
      </c>
      <c r="W2096">
        <v>22.473600000000001</v>
      </c>
    </row>
    <row r="2097" spans="1:23" x14ac:dyDescent="0.25">
      <c r="A2097" t="s">
        <v>8060</v>
      </c>
      <c r="B2097" t="s">
        <v>8061</v>
      </c>
      <c r="C2097" t="s">
        <v>8062</v>
      </c>
      <c r="D2097">
        <v>6</v>
      </c>
      <c r="E2097">
        <v>6</v>
      </c>
      <c r="F2097">
        <v>41.5</v>
      </c>
      <c r="H2097" s="9">
        <v>0.92424600000000001</v>
      </c>
      <c r="I2097" s="9">
        <v>-7.4540499999999996E-2</v>
      </c>
      <c r="J2097" s="7">
        <f t="shared" si="64"/>
        <v>-1.0530255926975112</v>
      </c>
      <c r="L2097" s="9">
        <v>0.23975199999999999</v>
      </c>
      <c r="M2097" s="9">
        <v>-1.21014</v>
      </c>
      <c r="N2097" s="7">
        <f t="shared" si="65"/>
        <v>-2.3136008701462889</v>
      </c>
      <c r="O2097">
        <v>23.709399999999999</v>
      </c>
      <c r="P2097">
        <v>23.2545</v>
      </c>
      <c r="Q2097">
        <v>22.747499999999999</v>
      </c>
      <c r="R2097">
        <v>23.336600000000001</v>
      </c>
      <c r="S2097">
        <v>22.825299999999999</v>
      </c>
      <c r="T2097">
        <v>23.325800000000001</v>
      </c>
      <c r="U2097">
        <v>21.1065</v>
      </c>
      <c r="V2097">
        <v>22.113</v>
      </c>
      <c r="W2097">
        <v>22.8614</v>
      </c>
    </row>
    <row r="2098" spans="1:23" x14ac:dyDescent="0.25">
      <c r="A2098" t="s">
        <v>53</v>
      </c>
      <c r="B2098" t="s">
        <v>54</v>
      </c>
      <c r="C2098" t="s">
        <v>55</v>
      </c>
      <c r="D2098">
        <v>6</v>
      </c>
      <c r="E2098">
        <v>6</v>
      </c>
      <c r="F2098">
        <v>20.8</v>
      </c>
      <c r="H2098" s="9">
        <v>0.22490199999999999</v>
      </c>
      <c r="I2098" s="9">
        <v>-0.94638900000000004</v>
      </c>
      <c r="J2098" s="7">
        <f t="shared" si="64"/>
        <v>-1.9270433148811972</v>
      </c>
      <c r="L2098" s="9">
        <v>0.53853099999999998</v>
      </c>
      <c r="M2098" s="9">
        <v>-0.59764399999999995</v>
      </c>
      <c r="N2098" s="7">
        <f t="shared" si="65"/>
        <v>-1.5132433383687285</v>
      </c>
      <c r="O2098">
        <v>21.998799999999999</v>
      </c>
      <c r="P2098">
        <v>22.453199999999999</v>
      </c>
      <c r="Q2098">
        <v>22.4969</v>
      </c>
      <c r="R2098">
        <v>21.9148</v>
      </c>
      <c r="S2098">
        <v>20.228100000000001</v>
      </c>
      <c r="T2098">
        <v>21.966799999999999</v>
      </c>
      <c r="U2098">
        <v>22.438400000000001</v>
      </c>
      <c r="V2098">
        <v>22.027799999999999</v>
      </c>
      <c r="W2098">
        <v>20.689800000000002</v>
      </c>
    </row>
    <row r="2099" spans="1:23" x14ac:dyDescent="0.25">
      <c r="A2099" t="s">
        <v>641</v>
      </c>
      <c r="B2099" t="s">
        <v>642</v>
      </c>
      <c r="C2099" t="s">
        <v>643</v>
      </c>
      <c r="D2099">
        <v>11</v>
      </c>
      <c r="E2099">
        <v>11</v>
      </c>
      <c r="F2099">
        <v>50.2</v>
      </c>
      <c r="H2099" s="9">
        <v>0.37947599999999998</v>
      </c>
      <c r="I2099" s="9">
        <v>0.25370399999999999</v>
      </c>
      <c r="J2099" s="7">
        <f t="shared" si="64"/>
        <v>1.192264228516323</v>
      </c>
      <c r="L2099" s="9">
        <v>0.22595100000000001</v>
      </c>
      <c r="M2099" s="9">
        <v>0.55119899999999999</v>
      </c>
      <c r="N2099" s="7">
        <f t="shared" si="65"/>
        <v>1.4653029791273449</v>
      </c>
      <c r="O2099">
        <v>25.995200000000001</v>
      </c>
      <c r="P2099">
        <v>25.776499999999999</v>
      </c>
      <c r="Q2099">
        <v>26.148099999999999</v>
      </c>
      <c r="R2099">
        <v>26.328900000000001</v>
      </c>
      <c r="S2099">
        <v>26.021799999999999</v>
      </c>
      <c r="T2099">
        <v>26.330300000000001</v>
      </c>
      <c r="U2099">
        <v>26.824999999999999</v>
      </c>
      <c r="V2099">
        <v>26.5046</v>
      </c>
      <c r="W2099">
        <v>26.2438</v>
      </c>
    </row>
    <row r="2100" spans="1:23" x14ac:dyDescent="0.25">
      <c r="A2100" t="s">
        <v>1336</v>
      </c>
      <c r="B2100" t="s">
        <v>1337</v>
      </c>
      <c r="C2100" t="s">
        <v>1338</v>
      </c>
      <c r="D2100">
        <v>4</v>
      </c>
      <c r="E2100">
        <v>4</v>
      </c>
      <c r="F2100">
        <v>35.5</v>
      </c>
      <c r="H2100" s="9">
        <v>0.43528099999999997</v>
      </c>
      <c r="I2100" s="9">
        <v>-1.07826</v>
      </c>
      <c r="J2100" s="7">
        <f t="shared" si="64"/>
        <v>-2.1114879296842464</v>
      </c>
      <c r="L2100" s="9">
        <v>0.71120399999999995</v>
      </c>
      <c r="M2100" s="9">
        <v>0.10588500000000001</v>
      </c>
      <c r="N2100" s="7">
        <f t="shared" si="65"/>
        <v>1.076154339029985</v>
      </c>
      <c r="O2100">
        <v>23.636500000000002</v>
      </c>
      <c r="P2100">
        <v>23.421600000000002</v>
      </c>
      <c r="Q2100">
        <v>23.581800000000001</v>
      </c>
      <c r="R2100">
        <v>23.648900000000001</v>
      </c>
      <c r="S2100">
        <v>20.343800000000002</v>
      </c>
      <c r="T2100">
        <v>23.412500000000001</v>
      </c>
      <c r="U2100">
        <v>23.700500000000002</v>
      </c>
      <c r="V2100">
        <v>23.597999999999999</v>
      </c>
      <c r="W2100">
        <v>23.659199999999998</v>
      </c>
    </row>
    <row r="2101" spans="1:23" x14ac:dyDescent="0.25">
      <c r="A2101" t="s">
        <v>10323</v>
      </c>
      <c r="B2101" t="s">
        <v>10324</v>
      </c>
      <c r="C2101" t="s">
        <v>10325</v>
      </c>
      <c r="D2101">
        <v>14</v>
      </c>
      <c r="E2101">
        <v>14</v>
      </c>
      <c r="F2101">
        <v>80.8</v>
      </c>
      <c r="H2101" s="9">
        <v>0.251718</v>
      </c>
      <c r="I2101" s="9">
        <v>-0.91228500000000001</v>
      </c>
      <c r="J2101" s="7">
        <f t="shared" si="64"/>
        <v>-1.8820239663949176</v>
      </c>
      <c r="L2101" s="9">
        <v>0.36759999999999998</v>
      </c>
      <c r="M2101" s="9">
        <v>-0.273563</v>
      </c>
      <c r="N2101" s="7">
        <f t="shared" si="65"/>
        <v>-1.2087894716143797</v>
      </c>
      <c r="O2101">
        <v>28.788799999999998</v>
      </c>
      <c r="P2101">
        <v>29.0229</v>
      </c>
      <c r="Q2101">
        <v>28.805800000000001</v>
      </c>
      <c r="R2101">
        <v>28.674600000000002</v>
      </c>
      <c r="S2101">
        <v>26.770399999999999</v>
      </c>
      <c r="T2101">
        <v>28.435600000000001</v>
      </c>
      <c r="U2101">
        <v>28.759899999999998</v>
      </c>
      <c r="V2101">
        <v>28.528099999999998</v>
      </c>
      <c r="W2101">
        <v>28.508800000000001</v>
      </c>
    </row>
    <row r="2102" spans="1:23" x14ac:dyDescent="0.25">
      <c r="A2102" t="s">
        <v>8852</v>
      </c>
      <c r="B2102" t="s">
        <v>8853</v>
      </c>
      <c r="C2102" t="s">
        <v>8854</v>
      </c>
      <c r="D2102">
        <v>3</v>
      </c>
      <c r="E2102">
        <v>3</v>
      </c>
      <c r="F2102">
        <v>11</v>
      </c>
      <c r="H2102" s="9">
        <v>0.15343599999999999</v>
      </c>
      <c r="I2102" s="9">
        <v>-1.7101900000000001</v>
      </c>
      <c r="J2102" s="7">
        <f t="shared" si="64"/>
        <v>-3.2720391267487918</v>
      </c>
      <c r="L2102" s="9">
        <v>0.18355099999999999</v>
      </c>
      <c r="M2102" s="9">
        <v>-2.3669799999999999</v>
      </c>
      <c r="N2102" s="7">
        <f t="shared" si="65"/>
        <v>-5.1586014887262959</v>
      </c>
      <c r="O2102">
        <v>23.5885</v>
      </c>
      <c r="P2102">
        <v>23.072299999999998</v>
      </c>
      <c r="Q2102">
        <v>23.777999999999999</v>
      </c>
      <c r="R2102">
        <v>23.532900000000001</v>
      </c>
      <c r="S2102">
        <v>20.4238</v>
      </c>
      <c r="T2102">
        <v>21.351500000000001</v>
      </c>
      <c r="U2102">
        <v>19.9695</v>
      </c>
      <c r="V2102">
        <v>20.2516</v>
      </c>
      <c r="W2102">
        <v>23.116800000000001</v>
      </c>
    </row>
    <row r="2103" spans="1:23" x14ac:dyDescent="0.25">
      <c r="A2103" t="s">
        <v>8957</v>
      </c>
      <c r="B2103" t="s">
        <v>8958</v>
      </c>
      <c r="C2103" t="s">
        <v>8959</v>
      </c>
      <c r="D2103">
        <v>3</v>
      </c>
      <c r="E2103">
        <v>3</v>
      </c>
      <c r="F2103">
        <v>6.7</v>
      </c>
      <c r="H2103" s="9">
        <v>0.65231700000000004</v>
      </c>
      <c r="I2103" s="9">
        <v>0.39802599999999999</v>
      </c>
      <c r="J2103" s="7">
        <f t="shared" si="64"/>
        <v>1.3177036989478526</v>
      </c>
      <c r="L2103" s="9">
        <v>0.84106000000000003</v>
      </c>
      <c r="M2103" s="9">
        <v>0.27462999999999999</v>
      </c>
      <c r="N2103" s="7">
        <f t="shared" si="65"/>
        <v>1.2096838085321457</v>
      </c>
      <c r="O2103">
        <v>21.430800000000001</v>
      </c>
      <c r="P2103">
        <v>20.095600000000001</v>
      </c>
      <c r="Q2103">
        <v>21.832799999999999</v>
      </c>
      <c r="R2103">
        <v>21.283100000000001</v>
      </c>
      <c r="S2103">
        <v>21.613700000000001</v>
      </c>
      <c r="T2103">
        <v>21.656600000000001</v>
      </c>
      <c r="U2103">
        <v>22.070399999999999</v>
      </c>
      <c r="V2103">
        <v>20.6676</v>
      </c>
      <c r="W2103">
        <v>21.4452</v>
      </c>
    </row>
    <row r="2104" spans="1:23" x14ac:dyDescent="0.25">
      <c r="A2104" t="s">
        <v>6870</v>
      </c>
      <c r="B2104" t="s">
        <v>6871</v>
      </c>
      <c r="C2104" t="s">
        <v>6872</v>
      </c>
      <c r="D2104">
        <v>4</v>
      </c>
      <c r="E2104">
        <v>4</v>
      </c>
      <c r="F2104">
        <v>10.6</v>
      </c>
      <c r="H2104" s="9">
        <v>6.7676299999999995E-2</v>
      </c>
      <c r="I2104" s="9">
        <v>1.3238000000000001</v>
      </c>
      <c r="J2104" s="7">
        <f t="shared" si="64"/>
        <v>2.503245869689672</v>
      </c>
      <c r="L2104" s="9">
        <v>0.16190399999999999</v>
      </c>
      <c r="M2104" s="9">
        <v>1.4476199999999999</v>
      </c>
      <c r="N2104" s="7">
        <f t="shared" si="65"/>
        <v>2.7275771424199844</v>
      </c>
      <c r="O2104">
        <v>20.167300000000001</v>
      </c>
      <c r="P2104">
        <v>20.515799999999999</v>
      </c>
      <c r="Q2104">
        <v>21.366199999999999</v>
      </c>
      <c r="R2104">
        <v>21.431699999999999</v>
      </c>
      <c r="S2104">
        <v>22.585100000000001</v>
      </c>
      <c r="T2104">
        <v>22.003900000000002</v>
      </c>
      <c r="U2104">
        <v>22.371700000000001</v>
      </c>
      <c r="V2104">
        <v>22.67</v>
      </c>
      <c r="W2104">
        <v>21.3504</v>
      </c>
    </row>
    <row r="2105" spans="1:23" x14ac:dyDescent="0.25">
      <c r="A2105" t="s">
        <v>3682</v>
      </c>
      <c r="B2105" t="s">
        <v>3683</v>
      </c>
      <c r="C2105" t="s">
        <v>3684</v>
      </c>
      <c r="D2105">
        <v>4</v>
      </c>
      <c r="E2105">
        <v>4</v>
      </c>
      <c r="F2105">
        <v>9.8000000000000007</v>
      </c>
      <c r="H2105" s="9">
        <v>0.99206899999999998</v>
      </c>
      <c r="I2105" s="9">
        <v>-1.42784E-2</v>
      </c>
      <c r="J2105" s="7">
        <f t="shared" si="64"/>
        <v>-1.0099461703027608</v>
      </c>
      <c r="L2105" s="9">
        <v>0.86058199999999996</v>
      </c>
      <c r="M2105" s="9">
        <v>-0.197439</v>
      </c>
      <c r="N2105" s="7">
        <f t="shared" si="65"/>
        <v>-1.1466610519873794</v>
      </c>
      <c r="O2105">
        <v>24.235600000000002</v>
      </c>
      <c r="P2105">
        <v>22.522200000000002</v>
      </c>
      <c r="Q2105">
        <v>23.531700000000001</v>
      </c>
      <c r="R2105">
        <v>22.953600000000002</v>
      </c>
      <c r="S2105">
        <v>23.6797</v>
      </c>
      <c r="T2105">
        <v>23.613299999999999</v>
      </c>
      <c r="U2105">
        <v>23.3233</v>
      </c>
      <c r="V2105">
        <v>23.561599999999999</v>
      </c>
      <c r="W2105">
        <v>22.812200000000001</v>
      </c>
    </row>
    <row r="2106" spans="1:23" x14ac:dyDescent="0.25">
      <c r="A2106" t="s">
        <v>3691</v>
      </c>
      <c r="B2106" t="s">
        <v>3692</v>
      </c>
      <c r="C2106" t="s">
        <v>3693</v>
      </c>
      <c r="D2106">
        <v>7</v>
      </c>
      <c r="E2106">
        <v>7</v>
      </c>
      <c r="F2106">
        <v>7.1</v>
      </c>
      <c r="H2106" s="9">
        <v>9.6253099999999994E-2</v>
      </c>
      <c r="I2106" s="9">
        <v>0.56420300000000001</v>
      </c>
      <c r="J2106" s="7">
        <f t="shared" si="64"/>
        <v>1.4785704646280384</v>
      </c>
      <c r="L2106" s="9">
        <v>0.83145500000000006</v>
      </c>
      <c r="M2106" s="9">
        <v>0.277088</v>
      </c>
      <c r="N2106" s="7">
        <f t="shared" si="65"/>
        <v>1.2117465710233544</v>
      </c>
      <c r="O2106">
        <v>22.664300000000001</v>
      </c>
      <c r="P2106">
        <v>22.119299999999999</v>
      </c>
      <c r="Q2106">
        <v>22.1205</v>
      </c>
      <c r="R2106">
        <v>22.825600000000001</v>
      </c>
      <c r="S2106">
        <v>22.951599999999999</v>
      </c>
      <c r="T2106">
        <v>22.819500000000001</v>
      </c>
      <c r="U2106">
        <v>21.399000000000001</v>
      </c>
      <c r="V2106">
        <v>23.278199999999998</v>
      </c>
      <c r="W2106">
        <v>23.0581</v>
      </c>
    </row>
    <row r="2107" spans="1:23" x14ac:dyDescent="0.25">
      <c r="A2107" t="s">
        <v>962</v>
      </c>
      <c r="B2107" t="s">
        <v>963</v>
      </c>
      <c r="C2107" t="s">
        <v>964</v>
      </c>
      <c r="D2107">
        <v>29</v>
      </c>
      <c r="E2107">
        <v>29</v>
      </c>
      <c r="F2107">
        <v>33.200000000000003</v>
      </c>
      <c r="H2107" s="9">
        <v>0.92402899999999999</v>
      </c>
      <c r="I2107" s="9">
        <v>3.6007600000000001E-2</v>
      </c>
      <c r="J2107" s="7">
        <f t="shared" si="64"/>
        <v>1.025272638927144</v>
      </c>
      <c r="L2107" s="9">
        <v>0.496083</v>
      </c>
      <c r="M2107" s="9">
        <v>0.166576</v>
      </c>
      <c r="N2107" s="7">
        <f t="shared" si="65"/>
        <v>1.1223915090119603</v>
      </c>
      <c r="O2107">
        <v>27.59</v>
      </c>
      <c r="P2107">
        <v>27.6831</v>
      </c>
      <c r="Q2107">
        <v>27.6389</v>
      </c>
      <c r="R2107">
        <v>27.545400000000001</v>
      </c>
      <c r="S2107">
        <v>27.874700000000001</v>
      </c>
      <c r="T2107">
        <v>27.6</v>
      </c>
      <c r="U2107">
        <v>27.918199999999999</v>
      </c>
      <c r="V2107">
        <v>27.761800000000001</v>
      </c>
      <c r="W2107">
        <v>27.7318</v>
      </c>
    </row>
    <row r="2108" spans="1:23" x14ac:dyDescent="0.25">
      <c r="A2108" t="s">
        <v>5172</v>
      </c>
      <c r="B2108" t="s">
        <v>5173</v>
      </c>
      <c r="C2108" t="s">
        <v>5174</v>
      </c>
      <c r="D2108">
        <v>4</v>
      </c>
      <c r="E2108">
        <v>4</v>
      </c>
      <c r="F2108">
        <v>4.3</v>
      </c>
      <c r="H2108" s="9">
        <v>0.93552599999999997</v>
      </c>
      <c r="I2108" s="9">
        <v>-8.5112900000000005E-2</v>
      </c>
      <c r="J2108" s="7">
        <f t="shared" si="64"/>
        <v>-1.0607707501319472</v>
      </c>
      <c r="L2108" s="9">
        <v>0.649779</v>
      </c>
      <c r="M2108" s="9">
        <v>-0.832484</v>
      </c>
      <c r="N2108" s="7">
        <f t="shared" si="65"/>
        <v>-1.7807487776668003</v>
      </c>
      <c r="O2108">
        <v>22.226199999999999</v>
      </c>
      <c r="P2108">
        <v>21.338699999999999</v>
      </c>
      <c r="Q2108">
        <v>21.4924</v>
      </c>
      <c r="R2108">
        <v>21.4956</v>
      </c>
      <c r="S2108">
        <v>22.245999999999999</v>
      </c>
      <c r="T2108">
        <v>21.060500000000001</v>
      </c>
      <c r="U2108">
        <v>19.0808</v>
      </c>
      <c r="V2108">
        <v>22.6065</v>
      </c>
      <c r="W2108">
        <v>20.872599999999998</v>
      </c>
    </row>
    <row r="2109" spans="1:23" x14ac:dyDescent="0.25">
      <c r="A2109" t="s">
        <v>6369</v>
      </c>
      <c r="B2109" t="s">
        <v>6370</v>
      </c>
      <c r="C2109" t="s">
        <v>6371</v>
      </c>
      <c r="D2109">
        <v>12</v>
      </c>
      <c r="E2109">
        <v>12</v>
      </c>
      <c r="F2109">
        <v>9.6999999999999993</v>
      </c>
      <c r="H2109" s="9">
        <v>0.71130899999999997</v>
      </c>
      <c r="I2109" s="9">
        <v>0.10814</v>
      </c>
      <c r="J2109" s="7">
        <f t="shared" si="64"/>
        <v>1.077837733995</v>
      </c>
      <c r="L2109" s="9">
        <v>0.79845699999999997</v>
      </c>
      <c r="M2109" s="9">
        <v>-0.12639400000000001</v>
      </c>
      <c r="N2109" s="7">
        <f t="shared" si="65"/>
        <v>-1.0915619419068097</v>
      </c>
      <c r="O2109">
        <v>22.872900000000001</v>
      </c>
      <c r="P2109">
        <v>22.876100000000001</v>
      </c>
      <c r="Q2109">
        <v>22.9908</v>
      </c>
      <c r="R2109">
        <v>23.145099999999999</v>
      </c>
      <c r="S2109">
        <v>23.084800000000001</v>
      </c>
      <c r="T2109">
        <v>22.834299999999999</v>
      </c>
      <c r="U2109">
        <v>23.085100000000001</v>
      </c>
      <c r="V2109">
        <v>22.776800000000001</v>
      </c>
      <c r="W2109">
        <v>22.498799999999999</v>
      </c>
    </row>
    <row r="2110" spans="1:23" x14ac:dyDescent="0.25">
      <c r="A2110" t="s">
        <v>7763</v>
      </c>
      <c r="B2110" t="s">
        <v>7764</v>
      </c>
      <c r="C2110" t="s">
        <v>7765</v>
      </c>
      <c r="D2110">
        <v>9</v>
      </c>
      <c r="E2110">
        <v>9</v>
      </c>
      <c r="F2110">
        <v>4.8</v>
      </c>
      <c r="H2110" s="9">
        <v>0.95862599999999998</v>
      </c>
      <c r="I2110" s="9">
        <v>4.9846599999999998E-2</v>
      </c>
      <c r="J2110" s="7">
        <f t="shared" si="64"/>
        <v>1.0351548512396853</v>
      </c>
      <c r="L2110" s="9">
        <v>0.28607700000000003</v>
      </c>
      <c r="M2110" s="9">
        <v>0.385042</v>
      </c>
      <c r="N2110" s="7">
        <f t="shared" si="65"/>
        <v>1.3058978040695379</v>
      </c>
      <c r="O2110">
        <v>23.277699999999999</v>
      </c>
      <c r="P2110">
        <v>23.3934</v>
      </c>
      <c r="Q2110">
        <v>23.225200000000001</v>
      </c>
      <c r="R2110">
        <v>23.538699999999999</v>
      </c>
      <c r="S2110">
        <v>23.8918</v>
      </c>
      <c r="T2110">
        <v>22.615400000000001</v>
      </c>
      <c r="U2110">
        <v>23.575299999999999</v>
      </c>
      <c r="V2110">
        <v>23.961400000000001</v>
      </c>
      <c r="W2110">
        <v>23.514700000000001</v>
      </c>
    </row>
    <row r="2111" spans="1:23" x14ac:dyDescent="0.25">
      <c r="A2111" t="s">
        <v>3123</v>
      </c>
      <c r="B2111" t="s">
        <v>3124</v>
      </c>
      <c r="C2111" t="s">
        <v>3125</v>
      </c>
      <c r="D2111">
        <v>20</v>
      </c>
      <c r="E2111">
        <v>20</v>
      </c>
      <c r="F2111">
        <v>16.3</v>
      </c>
      <c r="H2111" s="9">
        <v>0.30493599999999998</v>
      </c>
      <c r="I2111" s="9">
        <v>0.51440600000000003</v>
      </c>
      <c r="J2111" s="7">
        <f t="shared" si="64"/>
        <v>1.4284059019109698</v>
      </c>
      <c r="L2111" s="9">
        <v>0.51640699999999995</v>
      </c>
      <c r="M2111" s="9">
        <v>0.54188000000000003</v>
      </c>
      <c r="N2111" s="7">
        <f t="shared" si="65"/>
        <v>1.4558684482294983</v>
      </c>
      <c r="O2111">
        <v>24.850100000000001</v>
      </c>
      <c r="P2111">
        <v>24.2988</v>
      </c>
      <c r="Q2111">
        <v>25.086099999999998</v>
      </c>
      <c r="R2111">
        <v>24.898800000000001</v>
      </c>
      <c r="S2111">
        <v>25.733499999999999</v>
      </c>
      <c r="T2111">
        <v>25.145900000000001</v>
      </c>
      <c r="U2111">
        <v>25.9801</v>
      </c>
      <c r="V2111">
        <v>24.609500000000001</v>
      </c>
      <c r="W2111">
        <v>25.271000000000001</v>
      </c>
    </row>
    <row r="2112" spans="1:23" x14ac:dyDescent="0.25">
      <c r="A2112" t="s">
        <v>7431</v>
      </c>
      <c r="B2112" t="s">
        <v>7432</v>
      </c>
      <c r="C2112" t="s">
        <v>7433</v>
      </c>
      <c r="D2112">
        <v>5</v>
      </c>
      <c r="E2112">
        <v>5</v>
      </c>
      <c r="F2112">
        <v>19.600000000000001</v>
      </c>
      <c r="H2112" s="9">
        <v>0.77445799999999998</v>
      </c>
      <c r="I2112" s="9">
        <v>0.42862</v>
      </c>
      <c r="J2112" s="7">
        <f t="shared" si="64"/>
        <v>1.345945506017153</v>
      </c>
      <c r="L2112" s="9">
        <v>0.55481400000000003</v>
      </c>
      <c r="M2112" s="9">
        <v>0.78443499999999999</v>
      </c>
      <c r="N2112" s="7">
        <f t="shared" si="65"/>
        <v>1.7224176400749471</v>
      </c>
      <c r="O2112">
        <v>23.923999999999999</v>
      </c>
      <c r="P2112">
        <v>21.6876</v>
      </c>
      <c r="Q2112">
        <v>24.110800000000001</v>
      </c>
      <c r="R2112">
        <v>24.525300000000001</v>
      </c>
      <c r="S2112">
        <v>23.219799999999999</v>
      </c>
      <c r="T2112">
        <v>23.263200000000001</v>
      </c>
      <c r="U2112">
        <v>23.887699999999999</v>
      </c>
      <c r="V2112">
        <v>24.2605</v>
      </c>
      <c r="W2112">
        <v>23.927399999999999</v>
      </c>
    </row>
    <row r="2113" spans="1:23" x14ac:dyDescent="0.25">
      <c r="A2113" t="s">
        <v>7428</v>
      </c>
      <c r="B2113" t="s">
        <v>7429</v>
      </c>
      <c r="C2113" t="s">
        <v>7430</v>
      </c>
      <c r="D2113">
        <v>3</v>
      </c>
      <c r="E2113">
        <v>3</v>
      </c>
      <c r="F2113">
        <v>12.1</v>
      </c>
      <c r="H2113" s="9">
        <v>0.30386400000000002</v>
      </c>
      <c r="I2113" s="9">
        <v>-0.19800599999999999</v>
      </c>
      <c r="J2113" s="7">
        <f t="shared" si="64"/>
        <v>-1.1471117949200835</v>
      </c>
      <c r="L2113" s="9">
        <v>0.98992899999999995</v>
      </c>
      <c r="M2113" s="9">
        <v>3.2475799999999999E-3</v>
      </c>
      <c r="N2113" s="7">
        <f t="shared" si="65"/>
        <v>1.0022535864379358</v>
      </c>
      <c r="O2113">
        <v>24.002600000000001</v>
      </c>
      <c r="P2113">
        <v>24.102499999999999</v>
      </c>
      <c r="Q2113">
        <v>23.997</v>
      </c>
      <c r="R2113">
        <v>23.948499999999999</v>
      </c>
      <c r="S2113">
        <v>23.815300000000001</v>
      </c>
      <c r="T2113">
        <v>23.744299999999999</v>
      </c>
      <c r="U2113">
        <v>24.139099999999999</v>
      </c>
      <c r="V2113">
        <v>24.063500000000001</v>
      </c>
      <c r="W2113">
        <v>23.909300000000002</v>
      </c>
    </row>
    <row r="2114" spans="1:23" x14ac:dyDescent="0.25">
      <c r="A2114" t="s">
        <v>10341</v>
      </c>
      <c r="B2114" t="s">
        <v>10342</v>
      </c>
      <c r="C2114" t="s">
        <v>10343</v>
      </c>
      <c r="D2114">
        <v>2</v>
      </c>
      <c r="E2114">
        <v>2</v>
      </c>
      <c r="F2114">
        <v>8.4</v>
      </c>
      <c r="H2114" s="9">
        <v>0.27125899999999997</v>
      </c>
      <c r="I2114" s="9">
        <v>-0.223521</v>
      </c>
      <c r="J2114" s="7">
        <f t="shared" ref="J2114:J2177" si="66">IF(I2114&lt;0,-1*2^ABS(I2114),2^ABS(I2114))</f>
        <v>-1.1675796733679555</v>
      </c>
      <c r="L2114" s="9">
        <v>0.46244200000000002</v>
      </c>
      <c r="M2114" s="9">
        <v>0.55075600000000002</v>
      </c>
      <c r="N2114" s="7">
        <f t="shared" ref="N2114:N2177" si="67">IF(M2114&lt;0,-1*2^ABS(M2114),2^ABS(M2114))</f>
        <v>1.4648531061123375</v>
      </c>
      <c r="O2114">
        <v>20.695</v>
      </c>
      <c r="P2114">
        <v>20.874600000000001</v>
      </c>
      <c r="Q2114">
        <v>20.9635</v>
      </c>
      <c r="R2114">
        <v>20.595400000000001</v>
      </c>
      <c r="S2114">
        <v>20.633800000000001</v>
      </c>
      <c r="T2114">
        <v>20.633299999999998</v>
      </c>
      <c r="U2114">
        <v>21.116299999999999</v>
      </c>
      <c r="V2114">
        <v>22.1861</v>
      </c>
      <c r="W2114">
        <v>20.882899999999999</v>
      </c>
    </row>
    <row r="2115" spans="1:23" x14ac:dyDescent="0.25">
      <c r="A2115" t="s">
        <v>3187</v>
      </c>
      <c r="B2115" t="s">
        <v>3188</v>
      </c>
      <c r="C2115" t="s">
        <v>3189</v>
      </c>
      <c r="D2115">
        <v>11</v>
      </c>
      <c r="E2115">
        <v>11</v>
      </c>
      <c r="F2115">
        <v>23.9</v>
      </c>
      <c r="H2115" s="9">
        <v>0.41265600000000002</v>
      </c>
      <c r="I2115" s="9">
        <v>0.28161000000000003</v>
      </c>
      <c r="J2115" s="7">
        <f t="shared" si="66"/>
        <v>1.2155506421195952</v>
      </c>
      <c r="L2115" s="9">
        <v>0.80910899999999997</v>
      </c>
      <c r="M2115" s="9">
        <v>0.204147</v>
      </c>
      <c r="N2115" s="7">
        <f t="shared" si="67"/>
        <v>1.1520050171967999</v>
      </c>
      <c r="O2115">
        <v>25.758500000000002</v>
      </c>
      <c r="P2115">
        <v>25.4739</v>
      </c>
      <c r="Q2115">
        <v>26.023199999999999</v>
      </c>
      <c r="R2115">
        <v>25.887599999999999</v>
      </c>
      <c r="S2115">
        <v>26.238900000000001</v>
      </c>
      <c r="T2115">
        <v>25.9739</v>
      </c>
      <c r="U2115">
        <v>25.544699999999999</v>
      </c>
      <c r="V2115">
        <v>26.5959</v>
      </c>
      <c r="W2115">
        <v>25.727499999999999</v>
      </c>
    </row>
    <row r="2116" spans="1:23" x14ac:dyDescent="0.25">
      <c r="A2116" t="s">
        <v>8840</v>
      </c>
      <c r="B2116" t="s">
        <v>8841</v>
      </c>
      <c r="C2116" t="s">
        <v>8842</v>
      </c>
      <c r="D2116">
        <v>10</v>
      </c>
      <c r="E2116">
        <v>10</v>
      </c>
      <c r="F2116">
        <v>23.8</v>
      </c>
      <c r="H2116" s="9">
        <v>0.97472700000000001</v>
      </c>
      <c r="I2116" s="9">
        <v>-3.61099E-2</v>
      </c>
      <c r="J2116" s="7">
        <f t="shared" si="66"/>
        <v>-1.0253453425178087</v>
      </c>
      <c r="L2116" s="9">
        <v>0.75408500000000001</v>
      </c>
      <c r="M2116" s="9">
        <v>0.41903200000000002</v>
      </c>
      <c r="N2116" s="7">
        <f t="shared" si="67"/>
        <v>1.3370301513539893</v>
      </c>
      <c r="O2116">
        <v>24.8034</v>
      </c>
      <c r="P2116">
        <v>23.780999999999999</v>
      </c>
      <c r="Q2116">
        <v>24.765999999999998</v>
      </c>
      <c r="R2116">
        <v>24.082699999999999</v>
      </c>
      <c r="S2116">
        <v>24.7319</v>
      </c>
      <c r="T2116">
        <v>24.427600000000002</v>
      </c>
      <c r="U2116">
        <v>25.093599999999999</v>
      </c>
      <c r="V2116">
        <v>25.734000000000002</v>
      </c>
      <c r="W2116">
        <v>23.779900000000001</v>
      </c>
    </row>
    <row r="2117" spans="1:23" x14ac:dyDescent="0.25">
      <c r="A2117" t="s">
        <v>8489</v>
      </c>
      <c r="B2117" t="s">
        <v>8490</v>
      </c>
      <c r="C2117" t="s">
        <v>8491</v>
      </c>
      <c r="D2117">
        <v>8</v>
      </c>
      <c r="E2117">
        <v>8</v>
      </c>
      <c r="F2117">
        <v>17.3</v>
      </c>
      <c r="H2117" s="9">
        <v>0.56883499999999998</v>
      </c>
      <c r="I2117" s="9">
        <v>0.29481800000000002</v>
      </c>
      <c r="J2117" s="7">
        <f t="shared" si="66"/>
        <v>1.2267302120570001</v>
      </c>
      <c r="L2117" s="9">
        <v>0.66379299999999997</v>
      </c>
      <c r="M2117" s="9">
        <v>0.25800299999999998</v>
      </c>
      <c r="N2117" s="7">
        <f t="shared" si="67"/>
        <v>1.1958222834160712</v>
      </c>
      <c r="O2117">
        <v>23.943100000000001</v>
      </c>
      <c r="P2117">
        <v>23.706</v>
      </c>
      <c r="Q2117">
        <v>24.568999999999999</v>
      </c>
      <c r="R2117">
        <v>24.666</v>
      </c>
      <c r="S2117">
        <v>24.159099999999999</v>
      </c>
      <c r="T2117">
        <v>24.2776</v>
      </c>
      <c r="U2117">
        <v>24.306100000000001</v>
      </c>
      <c r="V2117">
        <v>24.199000000000002</v>
      </c>
      <c r="W2117">
        <v>24.487100000000002</v>
      </c>
    </row>
    <row r="2118" spans="1:23" x14ac:dyDescent="0.25">
      <c r="A2118" t="s">
        <v>7209</v>
      </c>
      <c r="B2118" t="s">
        <v>7210</v>
      </c>
      <c r="C2118" t="s">
        <v>7211</v>
      </c>
      <c r="D2118">
        <v>26</v>
      </c>
      <c r="E2118">
        <v>26</v>
      </c>
      <c r="F2118">
        <v>42.9</v>
      </c>
      <c r="H2118" s="9">
        <v>0.28245799999999999</v>
      </c>
      <c r="I2118" s="9">
        <v>0.29065999999999997</v>
      </c>
      <c r="J2118" s="7">
        <f t="shared" si="66"/>
        <v>1.2231997356283915</v>
      </c>
      <c r="L2118" s="9">
        <v>0.81178099999999997</v>
      </c>
      <c r="M2118" s="9">
        <v>9.9772100000000002E-2</v>
      </c>
      <c r="N2118" s="7">
        <f t="shared" si="67"/>
        <v>1.0716041697379071</v>
      </c>
      <c r="O2118">
        <v>26.903700000000001</v>
      </c>
      <c r="P2118">
        <v>26.9893</v>
      </c>
      <c r="Q2118">
        <v>26.758099999999999</v>
      </c>
      <c r="R2118">
        <v>27.159600000000001</v>
      </c>
      <c r="S2118">
        <v>27.3932</v>
      </c>
      <c r="T2118">
        <v>26.970300000000002</v>
      </c>
      <c r="U2118">
        <v>27.089600000000001</v>
      </c>
      <c r="V2118">
        <v>26.7621</v>
      </c>
      <c r="W2118">
        <v>27.098800000000001</v>
      </c>
    </row>
    <row r="2119" spans="1:23" x14ac:dyDescent="0.25">
      <c r="A2119" t="s">
        <v>3951</v>
      </c>
      <c r="B2119" t="s">
        <v>3952</v>
      </c>
      <c r="C2119" t="s">
        <v>3953</v>
      </c>
      <c r="D2119">
        <v>10</v>
      </c>
      <c r="E2119">
        <v>10</v>
      </c>
      <c r="F2119">
        <v>6.5</v>
      </c>
      <c r="H2119" s="9">
        <v>5.2027299999999999E-2</v>
      </c>
      <c r="I2119" s="9">
        <v>0.89191600000000004</v>
      </c>
      <c r="J2119" s="7">
        <f t="shared" si="66"/>
        <v>1.8556389064035321</v>
      </c>
      <c r="L2119" s="9">
        <v>0.46315499999999998</v>
      </c>
      <c r="M2119" s="9">
        <v>-1.57291</v>
      </c>
      <c r="N2119" s="7">
        <f t="shared" si="67"/>
        <v>-2.9750419263068562</v>
      </c>
      <c r="O2119">
        <v>24.3917</v>
      </c>
      <c r="P2119">
        <v>23.617100000000001</v>
      </c>
      <c r="Q2119">
        <v>23.8796</v>
      </c>
      <c r="R2119">
        <v>25.021999999999998</v>
      </c>
      <c r="S2119">
        <v>24.6037</v>
      </c>
      <c r="T2119">
        <v>24.938400000000001</v>
      </c>
      <c r="U2119">
        <v>25.052700000000002</v>
      </c>
      <c r="V2119">
        <v>20.9223</v>
      </c>
      <c r="W2119">
        <v>21.194700000000001</v>
      </c>
    </row>
    <row r="2120" spans="1:23" x14ac:dyDescent="0.25">
      <c r="A2120" t="s">
        <v>4382</v>
      </c>
      <c r="B2120" t="s">
        <v>4383</v>
      </c>
      <c r="C2120" t="s">
        <v>4384</v>
      </c>
      <c r="D2120">
        <v>6</v>
      </c>
      <c r="E2120">
        <v>6</v>
      </c>
      <c r="F2120">
        <v>89</v>
      </c>
      <c r="G2120" s="8" t="s">
        <v>7</v>
      </c>
      <c r="H2120" s="9">
        <v>3.3912400000000002E-2</v>
      </c>
      <c r="I2120" s="9">
        <v>-0.65218600000000004</v>
      </c>
      <c r="J2120" s="7">
        <f t="shared" si="66"/>
        <v>-1.5715476326435709</v>
      </c>
      <c r="L2120" s="9">
        <v>0.23847399999999999</v>
      </c>
      <c r="M2120" s="9">
        <v>-0.30238500000000001</v>
      </c>
      <c r="N2120" s="7">
        <f t="shared" si="67"/>
        <v>-1.2331813703902674</v>
      </c>
      <c r="O2120">
        <v>28.665299999999998</v>
      </c>
      <c r="P2120">
        <v>28.782800000000002</v>
      </c>
      <c r="Q2120">
        <v>28.677499999999998</v>
      </c>
      <c r="R2120">
        <v>28.186800000000002</v>
      </c>
      <c r="S2120">
        <v>27.850999999999999</v>
      </c>
      <c r="T2120">
        <v>28.1312</v>
      </c>
      <c r="U2120">
        <v>28.5229</v>
      </c>
      <c r="V2120">
        <v>28.353300000000001</v>
      </c>
      <c r="W2120">
        <v>28.342300000000002</v>
      </c>
    </row>
    <row r="2121" spans="1:23" x14ac:dyDescent="0.25">
      <c r="A2121" t="s">
        <v>10099</v>
      </c>
      <c r="B2121" t="s">
        <v>10100</v>
      </c>
      <c r="C2121" t="s">
        <v>10101</v>
      </c>
      <c r="D2121">
        <v>4</v>
      </c>
      <c r="E2121">
        <v>4</v>
      </c>
      <c r="F2121">
        <v>15.7</v>
      </c>
      <c r="H2121" s="9">
        <v>7.0444400000000004E-2</v>
      </c>
      <c r="I2121" s="9">
        <v>0.92882699999999996</v>
      </c>
      <c r="J2121" s="7">
        <f t="shared" si="66"/>
        <v>1.9037275188455436</v>
      </c>
      <c r="L2121" s="9">
        <v>0.12828999999999999</v>
      </c>
      <c r="M2121" s="9">
        <v>1.3567</v>
      </c>
      <c r="N2121" s="7">
        <f t="shared" si="67"/>
        <v>2.5609871249846332</v>
      </c>
      <c r="O2121">
        <v>20.427600000000002</v>
      </c>
      <c r="P2121">
        <v>21.139299999999999</v>
      </c>
      <c r="Q2121">
        <v>20.4055</v>
      </c>
      <c r="R2121">
        <v>21.3352</v>
      </c>
      <c r="S2121">
        <v>21.421900000000001</v>
      </c>
      <c r="T2121">
        <v>22.001799999999999</v>
      </c>
      <c r="U2121">
        <v>21.631499999999999</v>
      </c>
      <c r="V2121">
        <v>22.659300000000002</v>
      </c>
      <c r="W2121">
        <v>21.7517</v>
      </c>
    </row>
    <row r="2122" spans="1:23" x14ac:dyDescent="0.25">
      <c r="A2122" t="s">
        <v>6516</v>
      </c>
      <c r="B2122" t="s">
        <v>6517</v>
      </c>
      <c r="C2122" t="s">
        <v>6518</v>
      </c>
      <c r="D2122">
        <v>10</v>
      </c>
      <c r="E2122">
        <v>10</v>
      </c>
      <c r="F2122">
        <v>34.5</v>
      </c>
      <c r="G2122" s="8" t="s">
        <v>7</v>
      </c>
      <c r="H2122" s="9">
        <v>4.4735400000000002E-2</v>
      </c>
      <c r="I2122" s="9">
        <v>-1.4813099999999999</v>
      </c>
      <c r="J2122" s="7">
        <f t="shared" si="66"/>
        <v>-2.7920214011392943</v>
      </c>
      <c r="L2122" s="9">
        <v>0.27907799999999999</v>
      </c>
      <c r="M2122" s="9">
        <v>-0.462808</v>
      </c>
      <c r="N2122" s="7">
        <f t="shared" si="67"/>
        <v>-1.3782217211539183</v>
      </c>
      <c r="O2122">
        <v>27.114699999999999</v>
      </c>
      <c r="P2122">
        <v>26.915299999999998</v>
      </c>
      <c r="Q2122">
        <v>27.366900000000001</v>
      </c>
      <c r="R2122">
        <v>24.810199999999998</v>
      </c>
      <c r="S2122">
        <v>26.1858</v>
      </c>
      <c r="T2122">
        <v>25.957000000000001</v>
      </c>
      <c r="U2122">
        <v>26.907299999999999</v>
      </c>
      <c r="V2122">
        <v>26.685099999999998</v>
      </c>
      <c r="W2122">
        <v>26.4161</v>
      </c>
    </row>
    <row r="2123" spans="1:23" x14ac:dyDescent="0.25">
      <c r="A2123" t="s">
        <v>10960</v>
      </c>
      <c r="B2123" t="s">
        <v>10961</v>
      </c>
      <c r="C2123" t="s">
        <v>10962</v>
      </c>
      <c r="D2123">
        <v>14</v>
      </c>
      <c r="E2123">
        <v>14</v>
      </c>
      <c r="F2123">
        <v>17.600000000000001</v>
      </c>
      <c r="G2123" s="8" t="s">
        <v>7</v>
      </c>
      <c r="H2123" s="9">
        <v>2.9000000000000001E-2</v>
      </c>
      <c r="I2123" s="9">
        <v>4.7293000000000003</v>
      </c>
      <c r="J2123" s="7">
        <f t="shared" si="66"/>
        <v>26.525352162086516</v>
      </c>
      <c r="L2123" s="9">
        <v>0.21562700000000001</v>
      </c>
      <c r="M2123" s="9">
        <v>1.0612999999999999</v>
      </c>
      <c r="N2123" s="7">
        <f t="shared" si="67"/>
        <v>2.086811082110561</v>
      </c>
      <c r="O2123">
        <v>20.876200000000001</v>
      </c>
      <c r="P2123">
        <v>20.351700000000001</v>
      </c>
      <c r="Q2123">
        <v>21.4785</v>
      </c>
      <c r="R2123">
        <v>25.4833</v>
      </c>
      <c r="S2123">
        <v>25.673100000000002</v>
      </c>
      <c r="T2123">
        <v>25.7379</v>
      </c>
      <c r="U2123">
        <v>22.5443</v>
      </c>
      <c r="V2123">
        <v>21.506399999999999</v>
      </c>
      <c r="W2123">
        <v>21.839600000000001</v>
      </c>
    </row>
    <row r="2124" spans="1:23" x14ac:dyDescent="0.25">
      <c r="A2124" t="s">
        <v>1487</v>
      </c>
      <c r="B2124" t="s">
        <v>1488</v>
      </c>
      <c r="C2124" t="s">
        <v>1489</v>
      </c>
      <c r="D2124">
        <v>18</v>
      </c>
      <c r="E2124">
        <v>18</v>
      </c>
      <c r="F2124">
        <v>57.6</v>
      </c>
      <c r="H2124" s="9">
        <v>0.24082300000000001</v>
      </c>
      <c r="I2124" s="9">
        <v>-0.78469</v>
      </c>
      <c r="J2124" s="7">
        <f t="shared" si="66"/>
        <v>-1.7227221086593472</v>
      </c>
      <c r="L2124" s="9">
        <v>7.8943399999999997E-2</v>
      </c>
      <c r="M2124" s="9">
        <v>-0.47823399999999999</v>
      </c>
      <c r="N2124" s="7">
        <f t="shared" si="67"/>
        <v>-1.3930374080549537</v>
      </c>
      <c r="O2124">
        <v>28.493300000000001</v>
      </c>
      <c r="P2124">
        <v>28.621300000000002</v>
      </c>
      <c r="Q2124">
        <v>28.5595</v>
      </c>
      <c r="R2124">
        <v>28.3461</v>
      </c>
      <c r="S2124">
        <v>26.795100000000001</v>
      </c>
      <c r="T2124">
        <v>28.178799999999999</v>
      </c>
      <c r="U2124">
        <v>28.091799999999999</v>
      </c>
      <c r="V2124">
        <v>28.0427</v>
      </c>
      <c r="W2124">
        <v>28.104900000000001</v>
      </c>
    </row>
    <row r="2125" spans="1:23" x14ac:dyDescent="0.25">
      <c r="A2125" t="s">
        <v>830</v>
      </c>
      <c r="B2125" t="s">
        <v>831</v>
      </c>
      <c r="C2125" t="s">
        <v>832</v>
      </c>
      <c r="D2125">
        <v>4</v>
      </c>
      <c r="E2125">
        <v>4</v>
      </c>
      <c r="F2125">
        <v>4.7</v>
      </c>
      <c r="H2125" s="9">
        <v>0.131942</v>
      </c>
      <c r="I2125" s="9">
        <v>-1.2921</v>
      </c>
      <c r="J2125" s="7">
        <f t="shared" si="66"/>
        <v>-2.4488425197465959</v>
      </c>
      <c r="L2125" s="9">
        <v>0.84751299999999996</v>
      </c>
      <c r="M2125" s="9">
        <v>0.263932</v>
      </c>
      <c r="N2125" s="7">
        <f t="shared" si="67"/>
        <v>1.2007468301403577</v>
      </c>
      <c r="O2125">
        <v>21.007999999999999</v>
      </c>
      <c r="P2125">
        <v>22.2974</v>
      </c>
      <c r="Q2125">
        <v>23.2302</v>
      </c>
      <c r="R2125">
        <v>20.817</v>
      </c>
      <c r="S2125">
        <v>20.964500000000001</v>
      </c>
      <c r="T2125">
        <v>20.877800000000001</v>
      </c>
      <c r="U2125">
        <v>22.343499999999999</v>
      </c>
      <c r="V2125">
        <v>22.761800000000001</v>
      </c>
      <c r="W2125">
        <v>22.222000000000001</v>
      </c>
    </row>
    <row r="2126" spans="1:23" x14ac:dyDescent="0.25">
      <c r="A2126" t="s">
        <v>9791</v>
      </c>
      <c r="B2126" t="s">
        <v>9792</v>
      </c>
      <c r="C2126" t="s">
        <v>9793</v>
      </c>
      <c r="D2126">
        <v>5</v>
      </c>
      <c r="E2126">
        <v>5</v>
      </c>
      <c r="F2126">
        <v>32.700000000000003</v>
      </c>
      <c r="H2126" s="9">
        <v>0.24509300000000001</v>
      </c>
      <c r="I2126" s="9">
        <v>-0.32752500000000001</v>
      </c>
      <c r="J2126" s="7">
        <f t="shared" si="66"/>
        <v>-1.2548587673975498</v>
      </c>
      <c r="L2126" s="9">
        <v>0.68812099999999998</v>
      </c>
      <c r="M2126" s="9">
        <v>-0.21539700000000001</v>
      </c>
      <c r="N2126" s="7">
        <f t="shared" si="67"/>
        <v>-1.1610233601765108</v>
      </c>
      <c r="O2126">
        <v>25.0031</v>
      </c>
      <c r="P2126">
        <v>25.4573</v>
      </c>
      <c r="Q2126">
        <v>25.173200000000001</v>
      </c>
      <c r="R2126">
        <v>25.0215</v>
      </c>
      <c r="S2126">
        <v>24.797000000000001</v>
      </c>
      <c r="T2126">
        <v>24.8324</v>
      </c>
      <c r="U2126">
        <v>25.3659</v>
      </c>
      <c r="V2126">
        <v>24.8628</v>
      </c>
      <c r="W2126">
        <v>24.758600000000001</v>
      </c>
    </row>
    <row r="2127" spans="1:23" x14ac:dyDescent="0.25">
      <c r="A2127" t="s">
        <v>4916</v>
      </c>
      <c r="B2127" t="s">
        <v>4917</v>
      </c>
      <c r="C2127" t="s">
        <v>4918</v>
      </c>
      <c r="D2127">
        <v>29</v>
      </c>
      <c r="E2127">
        <v>29</v>
      </c>
      <c r="F2127">
        <v>39.299999999999997</v>
      </c>
      <c r="H2127" s="9">
        <v>0.50718200000000002</v>
      </c>
      <c r="I2127" s="9">
        <v>-0.14884800000000001</v>
      </c>
      <c r="J2127" s="7">
        <f t="shared" si="66"/>
        <v>-1.1086838283268436</v>
      </c>
      <c r="L2127" s="9">
        <v>0.51856400000000002</v>
      </c>
      <c r="M2127" s="9">
        <v>-0.15485499999999999</v>
      </c>
      <c r="N2127" s="7">
        <f t="shared" si="67"/>
        <v>-1.1133097179190856</v>
      </c>
      <c r="O2127">
        <v>27.442599999999999</v>
      </c>
      <c r="P2127">
        <v>27.613600000000002</v>
      </c>
      <c r="Q2127">
        <v>27.619299999999999</v>
      </c>
      <c r="R2127">
        <v>27.295000000000002</v>
      </c>
      <c r="S2127">
        <v>27.460100000000001</v>
      </c>
      <c r="T2127">
        <v>27.4739</v>
      </c>
      <c r="U2127">
        <v>27.382200000000001</v>
      </c>
      <c r="V2127">
        <v>27.4389</v>
      </c>
      <c r="W2127">
        <v>27.389800000000001</v>
      </c>
    </row>
    <row r="2128" spans="1:23" x14ac:dyDescent="0.25">
      <c r="A2128" t="s">
        <v>7251</v>
      </c>
      <c r="B2128" t="s">
        <v>7252</v>
      </c>
      <c r="C2128" t="s">
        <v>7253</v>
      </c>
      <c r="D2128">
        <v>10</v>
      </c>
      <c r="E2128">
        <v>10</v>
      </c>
      <c r="F2128">
        <v>26</v>
      </c>
      <c r="H2128" s="9">
        <v>0.88438499999999998</v>
      </c>
      <c r="I2128" s="9">
        <v>-0.137792</v>
      </c>
      <c r="J2128" s="7">
        <f t="shared" si="66"/>
        <v>-1.1002199741412269</v>
      </c>
      <c r="L2128" s="9">
        <v>0.614591</v>
      </c>
      <c r="M2128" s="9">
        <v>-0.28706900000000002</v>
      </c>
      <c r="N2128" s="7">
        <f t="shared" si="67"/>
        <v>-1.2201588656044768</v>
      </c>
      <c r="O2128">
        <v>24.835100000000001</v>
      </c>
      <c r="P2128">
        <v>24.575700000000001</v>
      </c>
      <c r="Q2128">
        <v>25.407599999999999</v>
      </c>
      <c r="R2128">
        <v>25.199300000000001</v>
      </c>
      <c r="S2128">
        <v>24.021599999999999</v>
      </c>
      <c r="T2128">
        <v>25.184100000000001</v>
      </c>
      <c r="U2128">
        <v>24.5015</v>
      </c>
      <c r="V2128">
        <v>24.587900000000001</v>
      </c>
      <c r="W2128">
        <v>24.867699999999999</v>
      </c>
    </row>
    <row r="2129" spans="1:23" x14ac:dyDescent="0.25">
      <c r="A2129" t="s">
        <v>9917</v>
      </c>
      <c r="B2129" t="s">
        <v>9918</v>
      </c>
      <c r="C2129" t="s">
        <v>9919</v>
      </c>
      <c r="D2129">
        <v>19</v>
      </c>
      <c r="E2129">
        <v>19</v>
      </c>
      <c r="F2129">
        <v>45.8</v>
      </c>
      <c r="H2129" s="9">
        <v>0.29816799999999999</v>
      </c>
      <c r="I2129" s="9">
        <v>0.44534000000000001</v>
      </c>
      <c r="J2129" s="7">
        <f t="shared" si="66"/>
        <v>1.3616349752605679</v>
      </c>
      <c r="L2129" s="9">
        <v>0.50148199999999998</v>
      </c>
      <c r="M2129" s="9">
        <v>0.59489099999999995</v>
      </c>
      <c r="N2129" s="7">
        <f t="shared" si="67"/>
        <v>1.5103584690740781</v>
      </c>
      <c r="O2129">
        <v>25.825500000000002</v>
      </c>
      <c r="P2129">
        <v>25.0124</v>
      </c>
      <c r="Q2129">
        <v>25.706700000000001</v>
      </c>
      <c r="R2129">
        <v>25.738299999999999</v>
      </c>
      <c r="S2129">
        <v>26.081600000000002</v>
      </c>
      <c r="T2129">
        <v>26.0608</v>
      </c>
      <c r="U2129">
        <v>26.645299999999999</v>
      </c>
      <c r="V2129">
        <v>26.419799999999999</v>
      </c>
      <c r="W2129">
        <v>25.264199999999999</v>
      </c>
    </row>
    <row r="2130" spans="1:23" x14ac:dyDescent="0.25">
      <c r="A2130" t="s">
        <v>442</v>
      </c>
      <c r="B2130" t="s">
        <v>443</v>
      </c>
      <c r="C2130" t="s">
        <v>444</v>
      </c>
      <c r="D2130">
        <v>16</v>
      </c>
      <c r="E2130">
        <v>16</v>
      </c>
      <c r="F2130">
        <v>22.8</v>
      </c>
      <c r="H2130" s="9">
        <v>0.95829799999999998</v>
      </c>
      <c r="I2130" s="9">
        <v>3.4929300000000003E-2</v>
      </c>
      <c r="J2130" s="7">
        <f t="shared" si="66"/>
        <v>1.0245066153378424</v>
      </c>
      <c r="L2130" s="9">
        <v>0.63002800000000003</v>
      </c>
      <c r="M2130" s="9">
        <v>0.22922999999999999</v>
      </c>
      <c r="N2130" s="7">
        <f t="shared" si="67"/>
        <v>1.1722091468758846</v>
      </c>
      <c r="O2130">
        <v>25.128799999999998</v>
      </c>
      <c r="P2130">
        <v>25.075299999999999</v>
      </c>
      <c r="Q2130">
        <v>25.6386</v>
      </c>
      <c r="R2130">
        <v>25.0426</v>
      </c>
      <c r="S2130">
        <v>25.571200000000001</v>
      </c>
      <c r="T2130">
        <v>25.3337</v>
      </c>
      <c r="U2130">
        <v>25.533899999999999</v>
      </c>
      <c r="V2130">
        <v>25.6676</v>
      </c>
      <c r="W2130">
        <v>25.329000000000001</v>
      </c>
    </row>
    <row r="2131" spans="1:23" x14ac:dyDescent="0.25">
      <c r="A2131" t="s">
        <v>9654</v>
      </c>
      <c r="B2131" t="s">
        <v>9655</v>
      </c>
      <c r="C2131" t="s">
        <v>9656</v>
      </c>
      <c r="D2131">
        <v>22</v>
      </c>
      <c r="E2131">
        <v>22</v>
      </c>
      <c r="F2131">
        <v>71.2</v>
      </c>
      <c r="H2131" s="9">
        <v>0.34336899999999998</v>
      </c>
      <c r="I2131" s="9">
        <v>-0.18781500000000001</v>
      </c>
      <c r="J2131" s="7">
        <f t="shared" si="66"/>
        <v>-1.1390373065647765</v>
      </c>
      <c r="L2131" s="9">
        <v>0.32506699999999999</v>
      </c>
      <c r="M2131" s="9">
        <v>-0.30594199999999999</v>
      </c>
      <c r="N2131" s="7">
        <f t="shared" si="67"/>
        <v>-1.236225560518732</v>
      </c>
      <c r="O2131">
        <v>29.0228</v>
      </c>
      <c r="P2131">
        <v>29.021599999999999</v>
      </c>
      <c r="Q2131">
        <v>29.185700000000001</v>
      </c>
      <c r="R2131">
        <v>28.900700000000001</v>
      </c>
      <c r="S2131">
        <v>28.7989</v>
      </c>
      <c r="T2131">
        <v>28.967099999999999</v>
      </c>
      <c r="U2131">
        <v>28.738399999999999</v>
      </c>
      <c r="V2131">
        <v>28.612300000000001</v>
      </c>
      <c r="W2131">
        <v>28.9617</v>
      </c>
    </row>
    <row r="2132" spans="1:23" x14ac:dyDescent="0.25">
      <c r="A2132" t="s">
        <v>4687</v>
      </c>
      <c r="B2132" t="s">
        <v>4688</v>
      </c>
      <c r="C2132" t="s">
        <v>4689</v>
      </c>
      <c r="D2132">
        <v>4</v>
      </c>
      <c r="E2132">
        <v>4</v>
      </c>
      <c r="F2132">
        <v>23.1</v>
      </c>
      <c r="G2132" s="8" t="s">
        <v>7</v>
      </c>
      <c r="H2132" s="9">
        <v>1.15E-2</v>
      </c>
      <c r="I2132" s="9">
        <v>0.88206700000000005</v>
      </c>
      <c r="J2132" s="7">
        <f t="shared" si="66"/>
        <v>1.8430139615653651</v>
      </c>
      <c r="L2132" s="9">
        <v>6.2642900000000001E-2</v>
      </c>
      <c r="M2132" s="9">
        <v>-1.64778</v>
      </c>
      <c r="N2132" s="7">
        <f t="shared" si="67"/>
        <v>-3.1335108748321048</v>
      </c>
      <c r="O2132">
        <v>23.1694</v>
      </c>
      <c r="P2132">
        <v>23.128900000000002</v>
      </c>
      <c r="Q2132">
        <v>22.9526</v>
      </c>
      <c r="R2132">
        <v>23.866800000000001</v>
      </c>
      <c r="S2132">
        <v>24.093599999999999</v>
      </c>
      <c r="T2132">
        <v>23.936599999999999</v>
      </c>
      <c r="U2132">
        <v>21.8797</v>
      </c>
      <c r="V2132">
        <v>21.4907</v>
      </c>
      <c r="W2132">
        <v>20.937200000000001</v>
      </c>
    </row>
    <row r="2133" spans="1:23" x14ac:dyDescent="0.25">
      <c r="A2133" t="s">
        <v>686</v>
      </c>
      <c r="B2133" t="s">
        <v>687</v>
      </c>
      <c r="C2133" t="s">
        <v>688</v>
      </c>
      <c r="D2133">
        <v>21</v>
      </c>
      <c r="E2133">
        <v>21</v>
      </c>
      <c r="F2133">
        <v>29.8</v>
      </c>
      <c r="H2133" s="9">
        <v>0.50285000000000002</v>
      </c>
      <c r="I2133" s="9">
        <v>-0.20929500000000001</v>
      </c>
      <c r="J2133" s="7">
        <f t="shared" si="66"/>
        <v>-1.1561230846065302</v>
      </c>
      <c r="L2133" s="9">
        <v>0.52080599999999999</v>
      </c>
      <c r="M2133" s="9">
        <v>-0.212701</v>
      </c>
      <c r="N2133" s="7">
        <f t="shared" si="67"/>
        <v>-1.1588557529928216</v>
      </c>
      <c r="O2133">
        <v>25.949400000000001</v>
      </c>
      <c r="P2133">
        <v>25.945699999999999</v>
      </c>
      <c r="Q2133">
        <v>26.146999999999998</v>
      </c>
      <c r="R2133">
        <v>25.625900000000001</v>
      </c>
      <c r="S2133">
        <v>26.077500000000001</v>
      </c>
      <c r="T2133">
        <v>25.710699999999999</v>
      </c>
      <c r="U2133">
        <v>25.997</v>
      </c>
      <c r="V2133">
        <v>25.6418</v>
      </c>
      <c r="W2133">
        <v>25.7651</v>
      </c>
    </row>
    <row r="2134" spans="1:23" x14ac:dyDescent="0.25">
      <c r="A2134" t="s">
        <v>8042</v>
      </c>
      <c r="B2134" t="s">
        <v>8043</v>
      </c>
      <c r="C2134" t="s">
        <v>8044</v>
      </c>
      <c r="D2134">
        <v>14</v>
      </c>
      <c r="E2134">
        <v>14</v>
      </c>
      <c r="F2134">
        <v>38.6</v>
      </c>
      <c r="G2134" s="8" t="s">
        <v>7</v>
      </c>
      <c r="H2134" s="9">
        <v>2.7975799999999999E-2</v>
      </c>
      <c r="I2134" s="9">
        <v>0.80008199999999996</v>
      </c>
      <c r="J2134" s="7">
        <f t="shared" si="66"/>
        <v>1.741200090230304</v>
      </c>
      <c r="L2134" s="9">
        <v>0.56255900000000003</v>
      </c>
      <c r="M2134" s="9">
        <v>0.207422</v>
      </c>
      <c r="N2134" s="7">
        <f t="shared" si="67"/>
        <v>1.1546231047486626</v>
      </c>
      <c r="O2134">
        <v>26.666399999999999</v>
      </c>
      <c r="P2134">
        <v>26.345600000000001</v>
      </c>
      <c r="Q2134">
        <v>26.5684</v>
      </c>
      <c r="R2134">
        <v>27.297599999999999</v>
      </c>
      <c r="S2134">
        <v>27.462800000000001</v>
      </c>
      <c r="T2134">
        <v>27.220199999999998</v>
      </c>
      <c r="U2134">
        <v>26.692499999999999</v>
      </c>
      <c r="V2134">
        <v>26.929099999999998</v>
      </c>
      <c r="W2134">
        <v>26.581099999999999</v>
      </c>
    </row>
    <row r="2135" spans="1:23" x14ac:dyDescent="0.25">
      <c r="A2135" t="s">
        <v>10843</v>
      </c>
      <c r="B2135" t="s">
        <v>10844</v>
      </c>
      <c r="C2135" t="s">
        <v>10845</v>
      </c>
      <c r="D2135">
        <v>2</v>
      </c>
      <c r="E2135">
        <v>2</v>
      </c>
      <c r="F2135">
        <v>7.1</v>
      </c>
      <c r="H2135" s="9">
        <v>0.74396200000000001</v>
      </c>
      <c r="I2135" s="9">
        <v>-0.39851599999999998</v>
      </c>
      <c r="J2135" s="7">
        <f t="shared" si="66"/>
        <v>-1.3181513226353103</v>
      </c>
      <c r="L2135" s="9">
        <v>0.94253699999999996</v>
      </c>
      <c r="M2135" s="9">
        <v>0.113953</v>
      </c>
      <c r="N2135" s="7">
        <f t="shared" si="67"/>
        <v>1.0821893884748313</v>
      </c>
      <c r="O2135">
        <v>22.442</v>
      </c>
      <c r="P2135">
        <v>21.347000000000001</v>
      </c>
      <c r="Q2135">
        <v>22.850200000000001</v>
      </c>
      <c r="R2135">
        <v>21.943899999999999</v>
      </c>
      <c r="S2135">
        <v>20.7636</v>
      </c>
      <c r="T2135">
        <v>22.7361</v>
      </c>
      <c r="U2135">
        <v>23.350100000000001</v>
      </c>
      <c r="V2135">
        <v>21.447199999999999</v>
      </c>
      <c r="W2135">
        <v>22.183800000000002</v>
      </c>
    </row>
    <row r="2136" spans="1:23" x14ac:dyDescent="0.25">
      <c r="A2136" t="s">
        <v>6258</v>
      </c>
      <c r="B2136" t="s">
        <v>6259</v>
      </c>
      <c r="C2136" t="s">
        <v>6260</v>
      </c>
      <c r="D2136">
        <v>1</v>
      </c>
      <c r="E2136">
        <v>1</v>
      </c>
      <c r="F2136">
        <v>9.8000000000000007</v>
      </c>
      <c r="H2136" s="9">
        <v>0.36968600000000001</v>
      </c>
      <c r="I2136" s="9">
        <v>-0.29294100000000001</v>
      </c>
      <c r="J2136" s="7">
        <f t="shared" si="66"/>
        <v>-1.225135228137447</v>
      </c>
      <c r="L2136" s="9">
        <v>0.32758399999999999</v>
      </c>
      <c r="M2136" s="9">
        <v>-0.96131599999999995</v>
      </c>
      <c r="N2136" s="7">
        <f t="shared" si="67"/>
        <v>-1.947085180459688</v>
      </c>
      <c r="O2136">
        <v>23.118300000000001</v>
      </c>
      <c r="P2136">
        <v>23.06</v>
      </c>
      <c r="Q2136">
        <v>23.0198</v>
      </c>
      <c r="R2136">
        <v>22.523599999999998</v>
      </c>
      <c r="S2136">
        <v>23.1191</v>
      </c>
      <c r="T2136">
        <v>22.676500000000001</v>
      </c>
      <c r="U2136">
        <v>23.089700000000001</v>
      </c>
      <c r="V2136">
        <v>22.145199999999999</v>
      </c>
      <c r="W2136">
        <v>21.0792</v>
      </c>
    </row>
    <row r="2137" spans="1:23" x14ac:dyDescent="0.25">
      <c r="A2137" t="s">
        <v>7197</v>
      </c>
      <c r="B2137" t="s">
        <v>7198</v>
      </c>
      <c r="C2137" t="s">
        <v>7199</v>
      </c>
      <c r="D2137">
        <v>1</v>
      </c>
      <c r="E2137">
        <v>1</v>
      </c>
      <c r="F2137">
        <v>10.9</v>
      </c>
      <c r="H2137" s="9">
        <v>0.89205400000000001</v>
      </c>
      <c r="I2137" s="9">
        <v>-0.17302999999999999</v>
      </c>
      <c r="J2137" s="7">
        <f t="shared" si="66"/>
        <v>-1.1274238560216827</v>
      </c>
      <c r="L2137" s="9">
        <v>0.71948199999999995</v>
      </c>
      <c r="M2137" s="9">
        <v>-0.61742300000000006</v>
      </c>
      <c r="N2137" s="7">
        <f t="shared" si="67"/>
        <v>-1.5341324032868</v>
      </c>
      <c r="O2137">
        <v>22.961099999999998</v>
      </c>
      <c r="P2137">
        <v>22.455200000000001</v>
      </c>
      <c r="Q2137">
        <v>22.986499999999999</v>
      </c>
      <c r="R2137">
        <v>21.616800000000001</v>
      </c>
      <c r="S2137">
        <v>23.740100000000002</v>
      </c>
      <c r="T2137">
        <v>22.526900000000001</v>
      </c>
      <c r="U2137">
        <v>23.072600000000001</v>
      </c>
      <c r="V2137">
        <v>23.102599999999999</v>
      </c>
      <c r="W2137">
        <v>20.375399999999999</v>
      </c>
    </row>
    <row r="2138" spans="1:23" x14ac:dyDescent="0.25">
      <c r="A2138" t="s">
        <v>5397</v>
      </c>
      <c r="B2138" t="s">
        <v>5398</v>
      </c>
      <c r="C2138" t="s">
        <v>5399</v>
      </c>
      <c r="D2138">
        <v>3</v>
      </c>
      <c r="E2138">
        <v>3</v>
      </c>
      <c r="F2138">
        <v>8.4</v>
      </c>
      <c r="H2138" s="9">
        <v>0.123699</v>
      </c>
      <c r="I2138" s="9">
        <v>0.82536799999999999</v>
      </c>
      <c r="J2138" s="7">
        <f t="shared" si="66"/>
        <v>1.7719869757442233</v>
      </c>
      <c r="L2138" s="9">
        <v>0.94358799999999998</v>
      </c>
      <c r="M2138" s="9">
        <v>-0.11966599999999999</v>
      </c>
      <c r="N2138" s="7">
        <f t="shared" si="67"/>
        <v>-1.0864833004001053</v>
      </c>
      <c r="O2138">
        <v>21.540099999999999</v>
      </c>
      <c r="P2138">
        <v>22.354800000000001</v>
      </c>
      <c r="Q2138">
        <v>22.598400000000002</v>
      </c>
      <c r="R2138">
        <v>22.641400000000001</v>
      </c>
      <c r="S2138">
        <v>23.172499999999999</v>
      </c>
      <c r="T2138">
        <v>23.1556</v>
      </c>
      <c r="U2138">
        <v>23.4847</v>
      </c>
      <c r="V2138">
        <v>21.590699999999998</v>
      </c>
      <c r="W2138">
        <v>21.059000000000001</v>
      </c>
    </row>
    <row r="2139" spans="1:23" x14ac:dyDescent="0.25">
      <c r="A2139" t="s">
        <v>2481</v>
      </c>
      <c r="B2139" t="s">
        <v>2482</v>
      </c>
      <c r="C2139" t="s">
        <v>2483</v>
      </c>
      <c r="D2139">
        <v>16</v>
      </c>
      <c r="E2139">
        <v>15</v>
      </c>
      <c r="F2139">
        <v>28.1</v>
      </c>
      <c r="H2139" s="9">
        <v>0.77185700000000002</v>
      </c>
      <c r="I2139" s="9">
        <v>-8.3221400000000001E-2</v>
      </c>
      <c r="J2139" s="7">
        <f t="shared" si="66"/>
        <v>-1.0593808977536336</v>
      </c>
      <c r="L2139" s="9">
        <v>0.90817300000000001</v>
      </c>
      <c r="M2139" s="9">
        <v>-3.7344599999999999E-2</v>
      </c>
      <c r="N2139" s="7">
        <f t="shared" si="67"/>
        <v>-1.0262232382269649</v>
      </c>
      <c r="O2139">
        <v>26.823599999999999</v>
      </c>
      <c r="P2139">
        <v>26.7074</v>
      </c>
      <c r="Q2139">
        <v>26.8523</v>
      </c>
      <c r="R2139">
        <v>26.6082</v>
      </c>
      <c r="S2139">
        <v>26.8626</v>
      </c>
      <c r="T2139">
        <v>26.662800000000001</v>
      </c>
      <c r="U2139">
        <v>26.8659</v>
      </c>
      <c r="V2139">
        <v>26.729199999999999</v>
      </c>
      <c r="W2139">
        <v>26.676100000000002</v>
      </c>
    </row>
    <row r="2140" spans="1:23" x14ac:dyDescent="0.25">
      <c r="A2140" t="s">
        <v>8882</v>
      </c>
      <c r="B2140" t="s">
        <v>8883</v>
      </c>
      <c r="C2140" t="s">
        <v>8884</v>
      </c>
      <c r="D2140">
        <v>7</v>
      </c>
      <c r="E2140">
        <v>7</v>
      </c>
      <c r="F2140">
        <v>15.5</v>
      </c>
      <c r="H2140" s="9">
        <v>0.71451799999999999</v>
      </c>
      <c r="I2140" s="9">
        <v>0.19198499999999999</v>
      </c>
      <c r="J2140" s="7">
        <f t="shared" si="66"/>
        <v>1.1423343696990866</v>
      </c>
      <c r="L2140" s="9">
        <v>0.86981699999999995</v>
      </c>
      <c r="M2140" s="9">
        <v>-0.115358</v>
      </c>
      <c r="N2140" s="7">
        <f t="shared" si="67"/>
        <v>-1.0832438155453346</v>
      </c>
      <c r="O2140">
        <v>23.686800000000002</v>
      </c>
      <c r="P2140">
        <v>23.988700000000001</v>
      </c>
      <c r="Q2140">
        <v>24.362100000000002</v>
      </c>
      <c r="R2140">
        <v>24.1099</v>
      </c>
      <c r="S2140">
        <v>24.549099999999999</v>
      </c>
      <c r="T2140">
        <v>23.954599999999999</v>
      </c>
      <c r="U2140">
        <v>24.345300000000002</v>
      </c>
      <c r="V2140">
        <v>23.689399999999999</v>
      </c>
      <c r="W2140">
        <v>23.6568</v>
      </c>
    </row>
    <row r="2141" spans="1:23" x14ac:dyDescent="0.25">
      <c r="A2141" t="s">
        <v>9207</v>
      </c>
      <c r="B2141" t="s">
        <v>9208</v>
      </c>
      <c r="C2141" t="s">
        <v>9209</v>
      </c>
      <c r="D2141">
        <v>8</v>
      </c>
      <c r="E2141">
        <v>8</v>
      </c>
      <c r="F2141">
        <v>11.3</v>
      </c>
      <c r="G2141" s="8" t="s">
        <v>7</v>
      </c>
      <c r="H2141" s="9">
        <v>2.2577799999999999E-2</v>
      </c>
      <c r="I2141" s="9">
        <v>-0.70521900000000004</v>
      </c>
      <c r="J2141" s="7">
        <f t="shared" si="66"/>
        <v>-1.6303921382969695</v>
      </c>
      <c r="L2141" s="9">
        <v>0.25747799999999998</v>
      </c>
      <c r="M2141" s="9">
        <v>-1.8748800000000001</v>
      </c>
      <c r="N2141" s="7">
        <f t="shared" si="67"/>
        <v>-3.6677110884987481</v>
      </c>
      <c r="O2141">
        <v>23.723700000000001</v>
      </c>
      <c r="P2141">
        <v>23.707699999999999</v>
      </c>
      <c r="Q2141">
        <v>23.8688</v>
      </c>
      <c r="R2141">
        <v>23.088999999999999</v>
      </c>
      <c r="S2141">
        <v>23.152200000000001</v>
      </c>
      <c r="T2141">
        <v>22.943300000000001</v>
      </c>
      <c r="U2141">
        <v>23.2197</v>
      </c>
      <c r="V2141">
        <v>22.5472</v>
      </c>
      <c r="W2141">
        <v>19.9086</v>
      </c>
    </row>
    <row r="2142" spans="1:23" x14ac:dyDescent="0.25">
      <c r="A2142" t="s">
        <v>8435</v>
      </c>
      <c r="B2142" t="s">
        <v>8436</v>
      </c>
      <c r="C2142" t="s">
        <v>8437</v>
      </c>
      <c r="D2142">
        <v>12</v>
      </c>
      <c r="E2142">
        <v>12</v>
      </c>
      <c r="F2142">
        <v>23.2</v>
      </c>
      <c r="H2142" s="9">
        <v>0.20202700000000001</v>
      </c>
      <c r="I2142" s="9">
        <v>-0.29230800000000001</v>
      </c>
      <c r="J2142" s="7">
        <f t="shared" si="66"/>
        <v>-1.2245978030614877</v>
      </c>
      <c r="L2142" s="9">
        <v>0.29063899999999998</v>
      </c>
      <c r="M2142" s="9">
        <v>-0.40709299999999998</v>
      </c>
      <c r="N2142" s="7">
        <f t="shared" si="67"/>
        <v>-1.32601123579194</v>
      </c>
      <c r="O2142">
        <v>25.864599999999999</v>
      </c>
      <c r="P2142">
        <v>25.936599999999999</v>
      </c>
      <c r="Q2142">
        <v>26.063099999999999</v>
      </c>
      <c r="R2142">
        <v>25.757300000000001</v>
      </c>
      <c r="S2142">
        <v>25.494</v>
      </c>
      <c r="T2142">
        <v>25.735900000000001</v>
      </c>
      <c r="U2142">
        <v>25.235299999999999</v>
      </c>
      <c r="V2142">
        <v>25.708300000000001</v>
      </c>
      <c r="W2142">
        <v>25.699400000000001</v>
      </c>
    </row>
    <row r="2143" spans="1:23" x14ac:dyDescent="0.25">
      <c r="A2143" t="s">
        <v>9486</v>
      </c>
      <c r="B2143" t="s">
        <v>9487</v>
      </c>
      <c r="C2143" t="s">
        <v>9488</v>
      </c>
      <c r="D2143">
        <v>3</v>
      </c>
      <c r="E2143">
        <v>3</v>
      </c>
      <c r="F2143">
        <v>11.3</v>
      </c>
      <c r="H2143" s="9">
        <v>0.95338100000000003</v>
      </c>
      <c r="I2143" s="9">
        <v>9.7895300000000005E-2</v>
      </c>
      <c r="J2143" s="7">
        <f t="shared" si="66"/>
        <v>1.0702110277079773</v>
      </c>
      <c r="L2143" s="9">
        <v>0.59728800000000004</v>
      </c>
      <c r="M2143" s="9">
        <v>0.73159600000000002</v>
      </c>
      <c r="N2143" s="7">
        <f t="shared" si="67"/>
        <v>1.6604749978309554</v>
      </c>
      <c r="O2143">
        <v>22.599799999999998</v>
      </c>
      <c r="P2143">
        <v>20.489599999999999</v>
      </c>
      <c r="Q2143">
        <v>22.664400000000001</v>
      </c>
      <c r="R2143">
        <v>22.162700000000001</v>
      </c>
      <c r="S2143">
        <v>21.912700000000001</v>
      </c>
      <c r="T2143">
        <v>21.972000000000001</v>
      </c>
      <c r="U2143">
        <v>23.2577</v>
      </c>
      <c r="V2143">
        <v>22.771100000000001</v>
      </c>
      <c r="W2143">
        <v>21.919799999999999</v>
      </c>
    </row>
    <row r="2144" spans="1:23" x14ac:dyDescent="0.25">
      <c r="A2144" t="s">
        <v>9579</v>
      </c>
      <c r="B2144" t="s">
        <v>9580</v>
      </c>
      <c r="C2144" t="s">
        <v>9581</v>
      </c>
      <c r="D2144">
        <v>2</v>
      </c>
      <c r="E2144">
        <v>2</v>
      </c>
      <c r="F2144">
        <v>13.4</v>
      </c>
      <c r="H2144" s="9">
        <v>0.88403299999999996</v>
      </c>
      <c r="I2144" s="9">
        <v>-6.0173699999999997E-2</v>
      </c>
      <c r="J2144" s="7">
        <f t="shared" si="66"/>
        <v>-1.0425912809259115</v>
      </c>
      <c r="L2144" s="9">
        <v>0.40675899999999998</v>
      </c>
      <c r="M2144" s="9">
        <v>0.24459500000000001</v>
      </c>
      <c r="N2144" s="7">
        <f t="shared" si="67"/>
        <v>1.1847601329298878</v>
      </c>
      <c r="O2144">
        <v>25.430099999999999</v>
      </c>
      <c r="P2144">
        <v>25.4435</v>
      </c>
      <c r="Q2144">
        <v>25.400500000000001</v>
      </c>
      <c r="R2144">
        <v>25.0883</v>
      </c>
      <c r="S2144">
        <v>25.442499999999999</v>
      </c>
      <c r="T2144">
        <v>25.562799999999999</v>
      </c>
      <c r="U2144">
        <v>25.641200000000001</v>
      </c>
      <c r="V2144">
        <v>25.857399999999998</v>
      </c>
      <c r="W2144">
        <v>25.5093</v>
      </c>
    </row>
    <row r="2145" spans="1:23" x14ac:dyDescent="0.25">
      <c r="A2145" t="s">
        <v>7820</v>
      </c>
      <c r="B2145" t="s">
        <v>7821</v>
      </c>
      <c r="C2145" t="s">
        <v>7822</v>
      </c>
      <c r="D2145">
        <v>10</v>
      </c>
      <c r="E2145">
        <v>10</v>
      </c>
      <c r="F2145">
        <v>53.7</v>
      </c>
      <c r="H2145" s="9">
        <v>0.28190199999999999</v>
      </c>
      <c r="I2145" s="9">
        <v>0.28829900000000003</v>
      </c>
      <c r="J2145" s="7">
        <f t="shared" si="66"/>
        <v>1.2211995812868199</v>
      </c>
      <c r="L2145" s="9">
        <v>0.88633499999999998</v>
      </c>
      <c r="M2145" s="9">
        <v>-4.3618499999999998E-2</v>
      </c>
      <c r="N2145" s="7">
        <f t="shared" si="67"/>
        <v>-1.0306957300605921</v>
      </c>
      <c r="O2145">
        <v>27.7926</v>
      </c>
      <c r="P2145">
        <v>27.583400000000001</v>
      </c>
      <c r="Q2145">
        <v>27.726099999999999</v>
      </c>
      <c r="R2145">
        <v>27.7485</v>
      </c>
      <c r="S2145">
        <v>28.069800000000001</v>
      </c>
      <c r="T2145">
        <v>28.148599999999998</v>
      </c>
      <c r="U2145">
        <v>27.6678</v>
      </c>
      <c r="V2145">
        <v>27.683599999999998</v>
      </c>
      <c r="W2145">
        <v>27.619700000000002</v>
      </c>
    </row>
    <row r="2146" spans="1:23" x14ac:dyDescent="0.25">
      <c r="A2146" t="s">
        <v>8147</v>
      </c>
      <c r="B2146" t="s">
        <v>8148</v>
      </c>
      <c r="C2146" t="s">
        <v>8149</v>
      </c>
      <c r="D2146">
        <v>14</v>
      </c>
      <c r="E2146">
        <v>14</v>
      </c>
      <c r="F2146">
        <v>73.099999999999994</v>
      </c>
      <c r="H2146" s="9">
        <v>0.47462399999999999</v>
      </c>
      <c r="I2146" s="9">
        <v>-0.127605</v>
      </c>
      <c r="J2146" s="7">
        <f t="shared" si="66"/>
        <v>-1.0924785850114991</v>
      </c>
      <c r="L2146" s="9">
        <v>0.53876000000000002</v>
      </c>
      <c r="M2146" s="9">
        <v>-0.160383</v>
      </c>
      <c r="N2146" s="7">
        <f t="shared" si="67"/>
        <v>-1.1175837896638718</v>
      </c>
      <c r="O2146">
        <v>29.425000000000001</v>
      </c>
      <c r="P2146">
        <v>29.4023</v>
      </c>
      <c r="Q2146">
        <v>29.432700000000001</v>
      </c>
      <c r="R2146">
        <v>29.206299999999999</v>
      </c>
      <c r="S2146">
        <v>29.308599999999998</v>
      </c>
      <c r="T2146">
        <v>29.362300000000001</v>
      </c>
      <c r="U2146">
        <v>29.3889</v>
      </c>
      <c r="V2146">
        <v>29.1311</v>
      </c>
      <c r="W2146">
        <v>29.258800000000001</v>
      </c>
    </row>
    <row r="2147" spans="1:23" x14ac:dyDescent="0.25">
      <c r="A2147" t="s">
        <v>7284</v>
      </c>
      <c r="B2147" t="s">
        <v>7285</v>
      </c>
      <c r="C2147" t="s">
        <v>7286</v>
      </c>
      <c r="D2147">
        <v>4</v>
      </c>
      <c r="E2147">
        <v>4</v>
      </c>
      <c r="F2147">
        <v>19.100000000000001</v>
      </c>
      <c r="H2147" s="9">
        <v>0.60629299999999997</v>
      </c>
      <c r="I2147" s="9">
        <v>0.728406</v>
      </c>
      <c r="J2147" s="7">
        <f t="shared" si="66"/>
        <v>1.6568075121200572</v>
      </c>
      <c r="L2147" s="9">
        <v>0.98263</v>
      </c>
      <c r="M2147" s="9">
        <v>-6.9716100000000003E-2</v>
      </c>
      <c r="N2147" s="7">
        <f t="shared" si="67"/>
        <v>-1.0495101359898968</v>
      </c>
      <c r="O2147">
        <v>23.961500000000001</v>
      </c>
      <c r="P2147">
        <v>20.819800000000001</v>
      </c>
      <c r="Q2147">
        <v>23.2379</v>
      </c>
      <c r="R2147">
        <v>23.499500000000001</v>
      </c>
      <c r="S2147">
        <v>23.1127</v>
      </c>
      <c r="T2147">
        <v>23.592199999999998</v>
      </c>
      <c r="U2147">
        <v>23.730899999999998</v>
      </c>
      <c r="V2147">
        <v>24.254000000000001</v>
      </c>
      <c r="W2147">
        <v>19.825099999999999</v>
      </c>
    </row>
    <row r="2148" spans="1:23" x14ac:dyDescent="0.25">
      <c r="A2148" t="s">
        <v>7994</v>
      </c>
      <c r="B2148" t="s">
        <v>7995</v>
      </c>
      <c r="C2148" t="s">
        <v>7996</v>
      </c>
      <c r="D2148">
        <v>3</v>
      </c>
      <c r="E2148">
        <v>3</v>
      </c>
      <c r="F2148">
        <v>13.1</v>
      </c>
      <c r="H2148" s="9">
        <v>0.64939400000000003</v>
      </c>
      <c r="I2148" s="9">
        <v>-0.35596</v>
      </c>
      <c r="J2148" s="7">
        <f t="shared" si="66"/>
        <v>-1.2798369287380329</v>
      </c>
      <c r="L2148" s="9">
        <v>0.98397999999999997</v>
      </c>
      <c r="M2148" s="9">
        <v>-3.1244299999999999E-2</v>
      </c>
      <c r="N2148" s="7">
        <f t="shared" si="67"/>
        <v>-1.0218931112088663</v>
      </c>
      <c r="O2148">
        <v>24.0123</v>
      </c>
      <c r="P2148">
        <v>22.936399999999999</v>
      </c>
      <c r="Q2148">
        <v>23.735399999999998</v>
      </c>
      <c r="R2148">
        <v>22.6143</v>
      </c>
      <c r="S2148">
        <v>23.774000000000001</v>
      </c>
      <c r="T2148">
        <v>23.227799999999998</v>
      </c>
      <c r="U2148">
        <v>23.156300000000002</v>
      </c>
      <c r="V2148">
        <v>24.988199999999999</v>
      </c>
      <c r="W2148">
        <v>22.445699999999999</v>
      </c>
    </row>
    <row r="2149" spans="1:23" x14ac:dyDescent="0.25">
      <c r="A2149" t="s">
        <v>7701</v>
      </c>
      <c r="B2149" t="s">
        <v>7702</v>
      </c>
      <c r="C2149" t="s">
        <v>7703</v>
      </c>
      <c r="D2149">
        <v>5</v>
      </c>
      <c r="E2149">
        <v>5</v>
      </c>
      <c r="F2149">
        <v>36.1</v>
      </c>
      <c r="H2149" s="9">
        <v>0.95200899999999999</v>
      </c>
      <c r="I2149" s="9">
        <v>-5.3192799999999998E-2</v>
      </c>
      <c r="J2149" s="7">
        <f t="shared" si="66"/>
        <v>-1.0375585853607807</v>
      </c>
      <c r="L2149" s="9">
        <v>0.70592100000000002</v>
      </c>
      <c r="M2149" s="9">
        <v>-0.31953599999999999</v>
      </c>
      <c r="N2149" s="7">
        <f t="shared" si="67"/>
        <v>-1.2479291250227293</v>
      </c>
      <c r="O2149">
        <v>22.792200000000001</v>
      </c>
      <c r="P2149">
        <v>22.817699999999999</v>
      </c>
      <c r="Q2149">
        <v>23.061199999999999</v>
      </c>
      <c r="R2149">
        <v>23.259399999999999</v>
      </c>
      <c r="S2149">
        <v>23.020600000000002</v>
      </c>
      <c r="T2149">
        <v>22.2315</v>
      </c>
      <c r="U2149">
        <v>22.602799999999998</v>
      </c>
      <c r="V2149">
        <v>21.8613</v>
      </c>
      <c r="W2149">
        <v>23.2483</v>
      </c>
    </row>
    <row r="2150" spans="1:23" x14ac:dyDescent="0.25">
      <c r="A2150" t="s">
        <v>5814</v>
      </c>
      <c r="B2150" t="s">
        <v>5815</v>
      </c>
      <c r="C2150" t="s">
        <v>5816</v>
      </c>
      <c r="D2150">
        <v>2</v>
      </c>
      <c r="E2150">
        <v>2</v>
      </c>
      <c r="F2150">
        <v>4.5999999999999996</v>
      </c>
      <c r="H2150" s="9">
        <v>0.44326199999999999</v>
      </c>
      <c r="I2150" s="9">
        <v>-0.54147100000000004</v>
      </c>
      <c r="J2150" s="7">
        <f t="shared" si="66"/>
        <v>-1.4554557721044705</v>
      </c>
      <c r="L2150" s="9">
        <v>0.217779</v>
      </c>
      <c r="M2150" s="9">
        <v>-0.99497999999999998</v>
      </c>
      <c r="N2150" s="7">
        <f t="shared" si="67"/>
        <v>-1.9930528958843112</v>
      </c>
      <c r="O2150">
        <v>22.927299999999999</v>
      </c>
      <c r="P2150">
        <v>22.545000000000002</v>
      </c>
      <c r="Q2150">
        <v>22.480499999999999</v>
      </c>
      <c r="R2150">
        <v>22.5838</v>
      </c>
      <c r="S2150">
        <v>21.164100000000001</v>
      </c>
      <c r="T2150">
        <v>22.5806</v>
      </c>
      <c r="U2150">
        <v>21.796800000000001</v>
      </c>
      <c r="V2150">
        <v>22.256499999999999</v>
      </c>
      <c r="W2150">
        <v>20.9146</v>
      </c>
    </row>
    <row r="2151" spans="1:23" x14ac:dyDescent="0.25">
      <c r="A2151" t="s">
        <v>4124</v>
      </c>
      <c r="B2151" t="s">
        <v>4125</v>
      </c>
      <c r="C2151" t="s">
        <v>4126</v>
      </c>
      <c r="D2151">
        <v>11</v>
      </c>
      <c r="E2151">
        <v>11</v>
      </c>
      <c r="F2151">
        <v>31.3</v>
      </c>
      <c r="H2151" s="9">
        <v>0.10470500000000001</v>
      </c>
      <c r="I2151" s="9">
        <v>-0.70107699999999995</v>
      </c>
      <c r="J2151" s="7">
        <f t="shared" si="66"/>
        <v>-1.6257179700138684</v>
      </c>
      <c r="L2151" s="9">
        <v>0.40769699999999998</v>
      </c>
      <c r="M2151" s="9">
        <v>-0.25240299999999999</v>
      </c>
      <c r="N2151" s="7">
        <f t="shared" si="67"/>
        <v>-1.1911895477747492</v>
      </c>
      <c r="O2151">
        <v>26.5197</v>
      </c>
      <c r="P2151">
        <v>26.487500000000001</v>
      </c>
      <c r="Q2151">
        <v>26.625</v>
      </c>
      <c r="R2151">
        <v>26.11</v>
      </c>
      <c r="S2151">
        <v>25.308499999999999</v>
      </c>
      <c r="T2151">
        <v>26.110399999999998</v>
      </c>
      <c r="U2151">
        <v>26.4192</v>
      </c>
      <c r="V2151">
        <v>26.363900000000001</v>
      </c>
      <c r="W2151">
        <v>26.091699999999999</v>
      </c>
    </row>
    <row r="2152" spans="1:23" x14ac:dyDescent="0.25">
      <c r="A2152" t="s">
        <v>7257</v>
      </c>
      <c r="B2152" t="s">
        <v>7258</v>
      </c>
      <c r="C2152" t="s">
        <v>7259</v>
      </c>
      <c r="D2152">
        <v>3</v>
      </c>
      <c r="E2152">
        <v>3</v>
      </c>
      <c r="F2152">
        <v>3.9</v>
      </c>
      <c r="H2152" s="9">
        <v>0.26351400000000003</v>
      </c>
      <c r="I2152" s="9">
        <v>0.55864000000000003</v>
      </c>
      <c r="J2152" s="7">
        <f t="shared" si="66"/>
        <v>1.4728801077871205</v>
      </c>
      <c r="L2152" s="9">
        <v>0.22072900000000001</v>
      </c>
      <c r="M2152" s="9">
        <v>1.4709399999999999</v>
      </c>
      <c r="N2152" s="7">
        <f t="shared" si="67"/>
        <v>2.7720244836461889</v>
      </c>
      <c r="O2152">
        <v>21.704000000000001</v>
      </c>
      <c r="P2152">
        <v>20.9773</v>
      </c>
      <c r="Q2152">
        <v>21.336200000000002</v>
      </c>
      <c r="R2152">
        <v>21.352900000000002</v>
      </c>
      <c r="S2152">
        <v>22.1998</v>
      </c>
      <c r="T2152">
        <v>22.140799999999999</v>
      </c>
      <c r="U2152">
        <v>24.078900000000001</v>
      </c>
      <c r="V2152">
        <v>22.2165</v>
      </c>
      <c r="W2152">
        <v>22.135000000000002</v>
      </c>
    </row>
    <row r="2153" spans="1:23" x14ac:dyDescent="0.25">
      <c r="A2153" t="s">
        <v>1273</v>
      </c>
      <c r="B2153" t="s">
        <v>1274</v>
      </c>
      <c r="C2153" t="s">
        <v>1275</v>
      </c>
      <c r="D2153">
        <v>18</v>
      </c>
      <c r="E2153">
        <v>13</v>
      </c>
      <c r="F2153">
        <v>43.8</v>
      </c>
      <c r="H2153" s="9">
        <v>0.41597800000000001</v>
      </c>
      <c r="I2153" s="9">
        <v>0.17205799999999999</v>
      </c>
      <c r="J2153" s="7">
        <f t="shared" si="66"/>
        <v>1.1266645223583616</v>
      </c>
      <c r="L2153" s="9">
        <v>0.94471099999999997</v>
      </c>
      <c r="M2153" s="9">
        <v>2.6089399999999999E-2</v>
      </c>
      <c r="N2153" s="7">
        <f t="shared" si="67"/>
        <v>1.0182482959662782</v>
      </c>
      <c r="O2153">
        <v>27.909099999999999</v>
      </c>
      <c r="P2153">
        <v>27.9284</v>
      </c>
      <c r="Q2153">
        <v>27.821300000000001</v>
      </c>
      <c r="R2153">
        <v>28.048100000000002</v>
      </c>
      <c r="S2153">
        <v>28.186800000000002</v>
      </c>
      <c r="T2153">
        <v>27.94</v>
      </c>
      <c r="U2153">
        <v>28.0288</v>
      </c>
      <c r="V2153">
        <v>27.9816</v>
      </c>
      <c r="W2153">
        <v>27.726700000000001</v>
      </c>
    </row>
    <row r="2154" spans="1:23" x14ac:dyDescent="0.25">
      <c r="A2154" t="s">
        <v>2066</v>
      </c>
      <c r="B2154" t="s">
        <v>2067</v>
      </c>
      <c r="C2154" t="s">
        <v>2068</v>
      </c>
      <c r="D2154">
        <v>25</v>
      </c>
      <c r="E2154">
        <v>25</v>
      </c>
      <c r="F2154">
        <v>53.6</v>
      </c>
      <c r="H2154" s="9">
        <v>0.34961399999999998</v>
      </c>
      <c r="I2154" s="9">
        <v>-0.20768600000000001</v>
      </c>
      <c r="J2154" s="7">
        <f t="shared" si="66"/>
        <v>-1.154834409551408</v>
      </c>
      <c r="L2154" s="9">
        <v>0.20342299999999999</v>
      </c>
      <c r="M2154" s="9">
        <v>0.39780199999999999</v>
      </c>
      <c r="N2154" s="7">
        <f t="shared" si="67"/>
        <v>1.3174991216068732</v>
      </c>
      <c r="O2154">
        <v>29.516100000000002</v>
      </c>
      <c r="P2154">
        <v>29.344999999999999</v>
      </c>
      <c r="Q2154">
        <v>29.652100000000001</v>
      </c>
      <c r="R2154">
        <v>29.253399999999999</v>
      </c>
      <c r="S2154">
        <v>29.2864</v>
      </c>
      <c r="T2154">
        <v>29.3505</v>
      </c>
      <c r="U2154">
        <v>29.984100000000002</v>
      </c>
      <c r="V2154">
        <v>29.861999999999998</v>
      </c>
      <c r="W2154">
        <v>29.860499999999998</v>
      </c>
    </row>
    <row r="2155" spans="1:23" x14ac:dyDescent="0.25">
      <c r="A2155" t="s">
        <v>484</v>
      </c>
      <c r="B2155" t="s">
        <v>485</v>
      </c>
      <c r="C2155" t="s">
        <v>486</v>
      </c>
      <c r="D2155">
        <v>21</v>
      </c>
      <c r="E2155">
        <v>21</v>
      </c>
      <c r="F2155">
        <v>45.2</v>
      </c>
      <c r="H2155" s="9">
        <v>0.42976900000000001</v>
      </c>
      <c r="I2155" s="9">
        <v>0.14017099999999999</v>
      </c>
      <c r="J2155" s="7">
        <f t="shared" si="66"/>
        <v>1.1020357304117663</v>
      </c>
      <c r="L2155" s="9">
        <v>0.144014</v>
      </c>
      <c r="M2155" s="9">
        <v>0.52413100000000001</v>
      </c>
      <c r="N2155" s="7">
        <f t="shared" si="67"/>
        <v>1.4380671066916864</v>
      </c>
      <c r="O2155">
        <v>29.2713</v>
      </c>
      <c r="P2155">
        <v>29.360700000000001</v>
      </c>
      <c r="Q2155">
        <v>29.2547</v>
      </c>
      <c r="R2155">
        <v>29.430099999999999</v>
      </c>
      <c r="S2155">
        <v>29.373000000000001</v>
      </c>
      <c r="T2155">
        <v>29.504200000000001</v>
      </c>
      <c r="U2155">
        <v>29.859200000000001</v>
      </c>
      <c r="V2155">
        <v>29.605899999999998</v>
      </c>
      <c r="W2155">
        <v>29.9941</v>
      </c>
    </row>
    <row r="2156" spans="1:23" x14ac:dyDescent="0.25">
      <c r="A2156" t="s">
        <v>1661</v>
      </c>
      <c r="B2156" t="s">
        <v>1662</v>
      </c>
      <c r="C2156" t="s">
        <v>1663</v>
      </c>
      <c r="D2156">
        <v>32</v>
      </c>
      <c r="E2156">
        <v>32</v>
      </c>
      <c r="F2156">
        <v>65.599999999999994</v>
      </c>
      <c r="H2156" s="9">
        <v>0.83210600000000001</v>
      </c>
      <c r="I2156" s="9">
        <v>6.1835000000000001E-2</v>
      </c>
      <c r="J2156" s="7">
        <f t="shared" si="66"/>
        <v>1.0437925427882913</v>
      </c>
      <c r="L2156" s="9">
        <v>0.33256599999999997</v>
      </c>
      <c r="M2156" s="9">
        <v>0.300678</v>
      </c>
      <c r="N2156" s="7">
        <f t="shared" si="67"/>
        <v>1.2317231303005212</v>
      </c>
      <c r="O2156">
        <v>32.254199999999997</v>
      </c>
      <c r="P2156">
        <v>32.395000000000003</v>
      </c>
      <c r="Q2156">
        <v>32.355499999999999</v>
      </c>
      <c r="R2156">
        <v>32.432899999999997</v>
      </c>
      <c r="S2156">
        <v>32.258699999999997</v>
      </c>
      <c r="T2156">
        <v>32.4985</v>
      </c>
      <c r="U2156">
        <v>32.667099999999998</v>
      </c>
      <c r="V2156">
        <v>32.436300000000003</v>
      </c>
      <c r="W2156">
        <v>32.8033</v>
      </c>
    </row>
    <row r="2157" spans="1:23" x14ac:dyDescent="0.25">
      <c r="A2157" t="s">
        <v>9818</v>
      </c>
      <c r="B2157" t="s">
        <v>9819</v>
      </c>
      <c r="C2157" t="s">
        <v>9820</v>
      </c>
      <c r="D2157">
        <v>6</v>
      </c>
      <c r="E2157">
        <v>6</v>
      </c>
      <c r="F2157">
        <v>17.2</v>
      </c>
      <c r="G2157" s="8" t="s">
        <v>7</v>
      </c>
      <c r="H2157" s="9">
        <v>5.0127499999999998E-2</v>
      </c>
      <c r="I2157" s="9">
        <v>-1.7637499999999999</v>
      </c>
      <c r="J2157" s="7">
        <f t="shared" si="66"/>
        <v>-3.395796488109021</v>
      </c>
      <c r="L2157" s="9">
        <v>0.44851799999999997</v>
      </c>
      <c r="M2157" s="9">
        <v>-1.2209300000000001</v>
      </c>
      <c r="N2157" s="7">
        <f t="shared" si="67"/>
        <v>-2.3309692941896714</v>
      </c>
      <c r="O2157">
        <v>23.067399999999999</v>
      </c>
      <c r="P2157">
        <v>22.946300000000001</v>
      </c>
      <c r="Q2157">
        <v>23.5854</v>
      </c>
      <c r="R2157">
        <v>22.557099999999998</v>
      </c>
      <c r="S2157">
        <v>20.8231</v>
      </c>
      <c r="T2157">
        <v>20.927600000000002</v>
      </c>
      <c r="U2157">
        <v>23.5091</v>
      </c>
      <c r="V2157">
        <v>22.251799999999999</v>
      </c>
      <c r="W2157">
        <v>20.1754</v>
      </c>
    </row>
    <row r="2158" spans="1:23" x14ac:dyDescent="0.25">
      <c r="A2158" t="s">
        <v>10495</v>
      </c>
      <c r="B2158" t="s">
        <v>10496</v>
      </c>
      <c r="C2158" t="s">
        <v>10497</v>
      </c>
      <c r="D2158">
        <v>18</v>
      </c>
      <c r="E2158">
        <v>18</v>
      </c>
      <c r="F2158">
        <v>63.5</v>
      </c>
      <c r="G2158" s="8" t="s">
        <v>7</v>
      </c>
      <c r="H2158" s="9">
        <v>8.4571400000000001E-3</v>
      </c>
      <c r="I2158" s="9">
        <v>0.690249</v>
      </c>
      <c r="J2158" s="7">
        <f t="shared" si="66"/>
        <v>1.6135619849619784</v>
      </c>
      <c r="L2158" s="9">
        <v>5.9760000000000001E-2</v>
      </c>
      <c r="M2158" s="9">
        <v>0.78386199999999995</v>
      </c>
      <c r="N2158" s="7">
        <f t="shared" si="67"/>
        <v>1.7217336775523333</v>
      </c>
      <c r="O2158">
        <v>28.4389</v>
      </c>
      <c r="P2158">
        <v>28.363</v>
      </c>
      <c r="Q2158">
        <v>28.508900000000001</v>
      </c>
      <c r="R2158">
        <v>29.126300000000001</v>
      </c>
      <c r="S2158">
        <v>29.1431</v>
      </c>
      <c r="T2158">
        <v>29.112300000000001</v>
      </c>
      <c r="U2158">
        <v>29.3461</v>
      </c>
      <c r="V2158">
        <v>29.171600000000002</v>
      </c>
      <c r="W2158">
        <v>29.1447</v>
      </c>
    </row>
    <row r="2159" spans="1:23" x14ac:dyDescent="0.25">
      <c r="A2159" t="s">
        <v>8657</v>
      </c>
      <c r="B2159" t="s">
        <v>8658</v>
      </c>
      <c r="C2159" t="s">
        <v>8659</v>
      </c>
      <c r="D2159">
        <v>5</v>
      </c>
      <c r="E2159">
        <v>5</v>
      </c>
      <c r="F2159">
        <v>13.5</v>
      </c>
      <c r="H2159" s="9">
        <v>0.99779399999999996</v>
      </c>
      <c r="I2159" s="9">
        <v>-2.3873599999999998E-3</v>
      </c>
      <c r="J2159" s="7">
        <f t="shared" si="66"/>
        <v>-1.0016561617765618</v>
      </c>
      <c r="L2159" s="9">
        <v>0.92827000000000004</v>
      </c>
      <c r="M2159" s="9">
        <v>6.9213899999999995E-2</v>
      </c>
      <c r="N2159" s="7">
        <f t="shared" si="67"/>
        <v>1.0491448666495953</v>
      </c>
      <c r="O2159">
        <v>23.912400000000002</v>
      </c>
      <c r="P2159">
        <v>23.2666</v>
      </c>
      <c r="Q2159">
        <v>23.532699999999998</v>
      </c>
      <c r="R2159">
        <v>23.1523</v>
      </c>
      <c r="S2159">
        <v>24.206199999999999</v>
      </c>
      <c r="T2159">
        <v>23.3461</v>
      </c>
      <c r="U2159">
        <v>23.6297</v>
      </c>
      <c r="V2159">
        <v>24.067699999999999</v>
      </c>
      <c r="W2159">
        <v>23.222000000000001</v>
      </c>
    </row>
    <row r="2160" spans="1:23" x14ac:dyDescent="0.25">
      <c r="A2160" t="s">
        <v>1997</v>
      </c>
      <c r="B2160" t="s">
        <v>1998</v>
      </c>
      <c r="C2160" t="s">
        <v>1999</v>
      </c>
      <c r="D2160">
        <v>27</v>
      </c>
      <c r="E2160">
        <v>17</v>
      </c>
      <c r="F2160">
        <v>55.8</v>
      </c>
      <c r="H2160" s="9">
        <v>7.0550799999999997E-2</v>
      </c>
      <c r="I2160" s="9">
        <v>0.365954</v>
      </c>
      <c r="J2160" s="7">
        <f t="shared" si="66"/>
        <v>1.2887335388570487</v>
      </c>
      <c r="L2160" s="9">
        <v>0.45099</v>
      </c>
      <c r="M2160" s="9">
        <v>0.22748199999999999</v>
      </c>
      <c r="N2160" s="7">
        <f t="shared" si="67"/>
        <v>1.1707897334081636</v>
      </c>
      <c r="O2160">
        <v>30.125900000000001</v>
      </c>
      <c r="P2160">
        <v>30.2531</v>
      </c>
      <c r="Q2160">
        <v>30.130199999999999</v>
      </c>
      <c r="R2160">
        <v>30.436699999999998</v>
      </c>
      <c r="S2160">
        <v>30.567799999999998</v>
      </c>
      <c r="T2160">
        <v>30.602499999999999</v>
      </c>
      <c r="U2160">
        <v>30.575299999999999</v>
      </c>
      <c r="V2160">
        <v>30.243500000000001</v>
      </c>
      <c r="W2160">
        <v>30.372800000000002</v>
      </c>
    </row>
    <row r="2161" spans="1:23" x14ac:dyDescent="0.25">
      <c r="A2161" t="s">
        <v>5358</v>
      </c>
      <c r="B2161" t="s">
        <v>5359</v>
      </c>
      <c r="C2161" t="s">
        <v>5360</v>
      </c>
      <c r="D2161">
        <v>18</v>
      </c>
      <c r="E2161">
        <v>8</v>
      </c>
      <c r="F2161">
        <v>36.1</v>
      </c>
      <c r="H2161" s="9">
        <v>0.79502200000000001</v>
      </c>
      <c r="I2161" s="9">
        <v>0.164025</v>
      </c>
      <c r="J2161" s="7">
        <f t="shared" si="66"/>
        <v>1.1204086292280178</v>
      </c>
      <c r="L2161" s="9">
        <v>0.29922700000000002</v>
      </c>
      <c r="M2161" s="9">
        <v>0.51663300000000001</v>
      </c>
      <c r="N2161" s="7">
        <f t="shared" si="67"/>
        <v>1.4306125473355835</v>
      </c>
      <c r="O2161">
        <v>25.027999999999999</v>
      </c>
      <c r="P2161">
        <v>25.6403</v>
      </c>
      <c r="Q2161">
        <v>25.845199999999998</v>
      </c>
      <c r="R2161">
        <v>25.316299999999998</v>
      </c>
      <c r="S2161">
        <v>25.852900000000002</v>
      </c>
      <c r="T2161">
        <v>25.836300000000001</v>
      </c>
      <c r="U2161">
        <v>26.011199999999999</v>
      </c>
      <c r="V2161">
        <v>26.092099999999999</v>
      </c>
      <c r="W2161">
        <v>25.960100000000001</v>
      </c>
    </row>
    <row r="2162" spans="1:23" x14ac:dyDescent="0.25">
      <c r="A2162" t="s">
        <v>6951</v>
      </c>
      <c r="B2162" t="s">
        <v>6952</v>
      </c>
      <c r="C2162" t="s">
        <v>6953</v>
      </c>
      <c r="D2162">
        <v>5</v>
      </c>
      <c r="E2162">
        <v>5</v>
      </c>
      <c r="F2162">
        <v>22.5</v>
      </c>
      <c r="H2162" s="9">
        <v>0.98981799999999998</v>
      </c>
      <c r="I2162" s="9">
        <v>-7.1137700000000002E-3</v>
      </c>
      <c r="J2162" s="7">
        <f t="shared" si="66"/>
        <v>-1.0049430664608625</v>
      </c>
      <c r="L2162" s="9">
        <v>0.33968700000000002</v>
      </c>
      <c r="M2162" s="9">
        <v>0.32324399999999998</v>
      </c>
      <c r="N2162" s="7">
        <f t="shared" si="67"/>
        <v>1.2511406650286698</v>
      </c>
      <c r="O2162">
        <v>26.150500000000001</v>
      </c>
      <c r="P2162">
        <v>26.303999999999998</v>
      </c>
      <c r="Q2162">
        <v>26.363900000000001</v>
      </c>
      <c r="R2162">
        <v>26.113099999999999</v>
      </c>
      <c r="S2162">
        <v>26.407599999999999</v>
      </c>
      <c r="T2162">
        <v>26.276199999999999</v>
      </c>
      <c r="U2162">
        <v>26.833400000000001</v>
      </c>
      <c r="V2162">
        <v>26.468299999999999</v>
      </c>
      <c r="W2162">
        <v>26.4863</v>
      </c>
    </row>
    <row r="2163" spans="1:23" x14ac:dyDescent="0.25">
      <c r="A2163" t="s">
        <v>6690</v>
      </c>
      <c r="B2163" t="s">
        <v>6691</v>
      </c>
      <c r="C2163" t="s">
        <v>6692</v>
      </c>
      <c r="D2163">
        <v>10</v>
      </c>
      <c r="E2163">
        <v>10</v>
      </c>
      <c r="F2163">
        <v>13.8</v>
      </c>
      <c r="G2163" s="8" t="s">
        <v>7</v>
      </c>
      <c r="H2163" s="9">
        <v>4.5664000000000003E-2</v>
      </c>
      <c r="I2163" s="9">
        <v>0.79302899999999998</v>
      </c>
      <c r="J2163" s="7">
        <f t="shared" si="66"/>
        <v>1.7327085420892967</v>
      </c>
      <c r="L2163" s="9">
        <v>0.38424399999999997</v>
      </c>
      <c r="M2163" s="9">
        <v>0.31617899999999999</v>
      </c>
      <c r="N2163" s="7">
        <f t="shared" si="67"/>
        <v>1.2450287006753717</v>
      </c>
      <c r="O2163">
        <v>23.539000000000001</v>
      </c>
      <c r="P2163">
        <v>23.584599999999998</v>
      </c>
      <c r="Q2163">
        <v>23.975200000000001</v>
      </c>
      <c r="R2163">
        <v>24.331800000000001</v>
      </c>
      <c r="S2163">
        <v>24.776199999999999</v>
      </c>
      <c r="T2163">
        <v>24.369900000000001</v>
      </c>
      <c r="U2163">
        <v>24.120699999999999</v>
      </c>
      <c r="V2163">
        <v>24.0122</v>
      </c>
      <c r="W2163">
        <v>23.914400000000001</v>
      </c>
    </row>
    <row r="2164" spans="1:23" x14ac:dyDescent="0.25">
      <c r="A2164" t="s">
        <v>10432</v>
      </c>
      <c r="B2164" t="s">
        <v>10433</v>
      </c>
      <c r="C2164" t="s">
        <v>10434</v>
      </c>
      <c r="D2164">
        <v>15</v>
      </c>
      <c r="E2164">
        <v>15</v>
      </c>
      <c r="F2164">
        <v>39.1</v>
      </c>
      <c r="H2164" s="9">
        <v>0.83158900000000002</v>
      </c>
      <c r="I2164" s="9">
        <v>7.2935700000000006E-2</v>
      </c>
      <c r="J2164" s="7">
        <f t="shared" si="66"/>
        <v>1.0518548976556359</v>
      </c>
      <c r="L2164" s="9">
        <v>0.97606000000000004</v>
      </c>
      <c r="M2164" s="9">
        <v>1.38397E-2</v>
      </c>
      <c r="N2164" s="7">
        <f t="shared" si="67"/>
        <v>1.0096391088552517</v>
      </c>
      <c r="O2164">
        <v>27.8184</v>
      </c>
      <c r="P2164">
        <v>28.150400000000001</v>
      </c>
      <c r="Q2164">
        <v>27.989000000000001</v>
      </c>
      <c r="R2164">
        <v>28.1599</v>
      </c>
      <c r="S2164">
        <v>28.076599999999999</v>
      </c>
      <c r="T2164">
        <v>27.940200000000001</v>
      </c>
      <c r="U2164">
        <v>28.003299999999999</v>
      </c>
      <c r="V2164">
        <v>27.752400000000002</v>
      </c>
      <c r="W2164">
        <v>28.243600000000001</v>
      </c>
    </row>
    <row r="2165" spans="1:23" x14ac:dyDescent="0.25">
      <c r="A2165" t="s">
        <v>3384</v>
      </c>
      <c r="B2165" t="s">
        <v>3385</v>
      </c>
      <c r="C2165" t="s">
        <v>3386</v>
      </c>
      <c r="D2165">
        <v>21</v>
      </c>
      <c r="E2165">
        <v>21</v>
      </c>
      <c r="F2165">
        <v>62</v>
      </c>
      <c r="H2165" s="9">
        <v>0.70670200000000005</v>
      </c>
      <c r="I2165" s="9">
        <v>-0.15732399999999999</v>
      </c>
      <c r="J2165" s="7">
        <f t="shared" si="66"/>
        <v>-1.1152166456109018</v>
      </c>
      <c r="L2165" s="9">
        <v>0.82554899999999998</v>
      </c>
      <c r="M2165" s="9">
        <v>6.3747999999999999E-2</v>
      </c>
      <c r="N2165" s="7">
        <f t="shared" si="67"/>
        <v>1.0451775198732205</v>
      </c>
      <c r="O2165">
        <v>28.5702</v>
      </c>
      <c r="P2165">
        <v>28.598700000000001</v>
      </c>
      <c r="Q2165">
        <v>28.669699999999999</v>
      </c>
      <c r="R2165">
        <v>28.665800000000001</v>
      </c>
      <c r="S2165">
        <v>28.078099999999999</v>
      </c>
      <c r="T2165">
        <v>28.622699999999998</v>
      </c>
      <c r="U2165">
        <v>28.775700000000001</v>
      </c>
      <c r="V2165">
        <v>28.630400000000002</v>
      </c>
      <c r="W2165">
        <v>28.6236</v>
      </c>
    </row>
    <row r="2166" spans="1:23" x14ac:dyDescent="0.25">
      <c r="A2166" t="s">
        <v>4657</v>
      </c>
      <c r="B2166" t="s">
        <v>4658</v>
      </c>
      <c r="C2166" t="s">
        <v>4659</v>
      </c>
      <c r="D2166">
        <v>9</v>
      </c>
      <c r="E2166">
        <v>9</v>
      </c>
      <c r="F2166">
        <v>77.3</v>
      </c>
      <c r="H2166" s="9">
        <v>0.26237899999999997</v>
      </c>
      <c r="I2166" s="9">
        <v>-0.68396699999999999</v>
      </c>
      <c r="J2166" s="7">
        <f t="shared" si="66"/>
        <v>-1.6065512450704036</v>
      </c>
      <c r="L2166" s="9">
        <v>0.55076499999999995</v>
      </c>
      <c r="M2166" s="9">
        <v>-0.238678</v>
      </c>
      <c r="N2166" s="7">
        <f t="shared" si="67"/>
        <v>-1.1799109656143725</v>
      </c>
      <c r="O2166">
        <v>28.752400000000002</v>
      </c>
      <c r="P2166">
        <v>28.8491</v>
      </c>
      <c r="Q2166">
        <v>28.946999999999999</v>
      </c>
      <c r="R2166">
        <v>28.751799999999999</v>
      </c>
      <c r="S2166">
        <v>27.307400000000001</v>
      </c>
      <c r="T2166">
        <v>28.4374</v>
      </c>
      <c r="U2166">
        <v>28.383500000000002</v>
      </c>
      <c r="V2166">
        <v>28.5396</v>
      </c>
      <c r="W2166">
        <v>28.909400000000002</v>
      </c>
    </row>
    <row r="2167" spans="1:23" x14ac:dyDescent="0.25">
      <c r="A2167" t="s">
        <v>5823</v>
      </c>
      <c r="B2167" t="s">
        <v>5824</v>
      </c>
      <c r="C2167" t="s">
        <v>5825</v>
      </c>
      <c r="D2167">
        <v>10</v>
      </c>
      <c r="E2167">
        <v>10</v>
      </c>
      <c r="F2167">
        <v>76.599999999999994</v>
      </c>
      <c r="H2167" s="9">
        <v>0.19570299999999999</v>
      </c>
      <c r="I2167" s="9">
        <v>-1.36514</v>
      </c>
      <c r="J2167" s="7">
        <f t="shared" si="66"/>
        <v>-2.5760132247735776</v>
      </c>
      <c r="L2167" s="9">
        <v>0.212949</v>
      </c>
      <c r="M2167" s="9">
        <v>-0.32555099999999998</v>
      </c>
      <c r="N2167" s="7">
        <f t="shared" si="67"/>
        <v>-1.25314295273027</v>
      </c>
      <c r="O2167">
        <v>28.655799999999999</v>
      </c>
      <c r="P2167">
        <v>28.662800000000001</v>
      </c>
      <c r="Q2167">
        <v>28.659800000000001</v>
      </c>
      <c r="R2167">
        <v>28.254899999999999</v>
      </c>
      <c r="S2167">
        <v>25.648299999999999</v>
      </c>
      <c r="T2167">
        <v>27.979900000000001</v>
      </c>
      <c r="U2167">
        <v>28.2058</v>
      </c>
      <c r="V2167">
        <v>28.426200000000001</v>
      </c>
      <c r="W2167">
        <v>28.369800000000001</v>
      </c>
    </row>
    <row r="2168" spans="1:23" x14ac:dyDescent="0.25">
      <c r="A2168" t="s">
        <v>2493</v>
      </c>
      <c r="B2168" t="s">
        <v>2494</v>
      </c>
      <c r="C2168" t="s">
        <v>2495</v>
      </c>
      <c r="D2168">
        <v>25</v>
      </c>
      <c r="E2168">
        <v>25</v>
      </c>
      <c r="F2168">
        <v>71.3</v>
      </c>
      <c r="H2168" s="9">
        <v>0.28119899999999998</v>
      </c>
      <c r="I2168" s="9">
        <v>-0.56747899999999996</v>
      </c>
      <c r="J2168" s="7">
        <f t="shared" si="66"/>
        <v>-1.4819317436204558</v>
      </c>
      <c r="L2168" s="9">
        <v>0.843808</v>
      </c>
      <c r="M2168" s="9">
        <v>-6.1932899999999999E-2</v>
      </c>
      <c r="N2168" s="7">
        <f t="shared" si="67"/>
        <v>-1.0438633760235143</v>
      </c>
      <c r="O2168">
        <v>30.797699999999999</v>
      </c>
      <c r="P2168">
        <v>30.868300000000001</v>
      </c>
      <c r="Q2168">
        <v>30.709700000000002</v>
      </c>
      <c r="R2168">
        <v>30.625599999999999</v>
      </c>
      <c r="S2168">
        <v>29.499300000000002</v>
      </c>
      <c r="T2168">
        <v>30.548300000000001</v>
      </c>
      <c r="U2168">
        <v>30.701899999999998</v>
      </c>
      <c r="V2168">
        <v>30.640699999999999</v>
      </c>
      <c r="W2168">
        <v>30.847300000000001</v>
      </c>
    </row>
    <row r="2169" spans="1:23" x14ac:dyDescent="0.25">
      <c r="A2169" t="s">
        <v>9068</v>
      </c>
      <c r="B2169" t="s">
        <v>9069</v>
      </c>
      <c r="C2169" t="s">
        <v>9070</v>
      </c>
      <c r="D2169">
        <v>9</v>
      </c>
      <c r="E2169">
        <v>4</v>
      </c>
      <c r="F2169">
        <v>27.6</v>
      </c>
      <c r="H2169" s="9">
        <v>0.19792599999999999</v>
      </c>
      <c r="I2169" s="9">
        <v>-0.30660599999999999</v>
      </c>
      <c r="J2169" s="7">
        <f t="shared" si="66"/>
        <v>-1.2367946639513776</v>
      </c>
      <c r="L2169" s="9">
        <v>0.95409200000000005</v>
      </c>
      <c r="M2169" s="9">
        <v>3.0900299999999999E-2</v>
      </c>
      <c r="N2169" s="7">
        <f t="shared" si="67"/>
        <v>1.021649477375236</v>
      </c>
      <c r="O2169">
        <v>26.306000000000001</v>
      </c>
      <c r="P2169">
        <v>26.331399999999999</v>
      </c>
      <c r="Q2169">
        <v>26.5867</v>
      </c>
      <c r="R2169">
        <v>26.212599999999998</v>
      </c>
      <c r="S2169">
        <v>26.1</v>
      </c>
      <c r="T2169">
        <v>25.991599999999998</v>
      </c>
      <c r="U2169">
        <v>26.610099999999999</v>
      </c>
      <c r="V2169">
        <v>26.546500000000002</v>
      </c>
      <c r="W2169">
        <v>26.16</v>
      </c>
    </row>
    <row r="2170" spans="1:23" x14ac:dyDescent="0.25">
      <c r="A2170" t="s">
        <v>9071</v>
      </c>
      <c r="B2170" t="s">
        <v>9069</v>
      </c>
      <c r="C2170" t="s">
        <v>9070</v>
      </c>
      <c r="D2170">
        <v>6</v>
      </c>
      <c r="E2170">
        <v>1</v>
      </c>
      <c r="F2170">
        <v>22.6</v>
      </c>
      <c r="H2170" s="9">
        <v>0.55082399999999998</v>
      </c>
      <c r="I2170" s="9">
        <v>0.64555099999999999</v>
      </c>
      <c r="J2170" s="7">
        <f t="shared" si="66"/>
        <v>1.5643366300339645</v>
      </c>
      <c r="L2170" s="9">
        <v>0.75691799999999998</v>
      </c>
      <c r="M2170" s="9">
        <v>-0.53812899999999997</v>
      </c>
      <c r="N2170" s="7">
        <f t="shared" si="67"/>
        <v>-1.4520881139900821</v>
      </c>
      <c r="O2170">
        <v>22.654699999999998</v>
      </c>
      <c r="P2170">
        <v>20.284199999999998</v>
      </c>
      <c r="Q2170">
        <v>22.281700000000001</v>
      </c>
      <c r="R2170">
        <v>22.219000000000001</v>
      </c>
      <c r="S2170">
        <v>22.661200000000001</v>
      </c>
      <c r="T2170">
        <v>22.277100000000001</v>
      </c>
      <c r="U2170">
        <v>22.221399999999999</v>
      </c>
      <c r="V2170">
        <v>20.641300000000001</v>
      </c>
      <c r="W2170">
        <v>20.743500000000001</v>
      </c>
    </row>
    <row r="2171" spans="1:23" x14ac:dyDescent="0.25">
      <c r="A2171" t="s">
        <v>5307</v>
      </c>
      <c r="B2171" t="s">
        <v>5308</v>
      </c>
      <c r="C2171" t="s">
        <v>5309</v>
      </c>
      <c r="D2171">
        <v>25</v>
      </c>
      <c r="E2171">
        <v>21</v>
      </c>
      <c r="F2171">
        <v>68.3</v>
      </c>
      <c r="H2171" s="9">
        <v>0.285777</v>
      </c>
      <c r="I2171" s="9">
        <v>-0.15734300000000001</v>
      </c>
      <c r="J2171" s="7">
        <f t="shared" si="66"/>
        <v>-1.1152313328838146</v>
      </c>
      <c r="L2171" s="9">
        <v>0.91705000000000003</v>
      </c>
      <c r="M2171" s="9">
        <v>-4.0652000000000001E-2</v>
      </c>
      <c r="N2171" s="7">
        <f t="shared" si="67"/>
        <v>-1.0285785691627103</v>
      </c>
      <c r="O2171">
        <v>29.2834</v>
      </c>
      <c r="P2171">
        <v>29.320900000000002</v>
      </c>
      <c r="Q2171">
        <v>29.372800000000002</v>
      </c>
      <c r="R2171">
        <v>29.1571</v>
      </c>
      <c r="S2171">
        <v>29.1479</v>
      </c>
      <c r="T2171">
        <v>29.200099999999999</v>
      </c>
      <c r="U2171">
        <v>29.355499999999999</v>
      </c>
      <c r="V2171">
        <v>29.092600000000001</v>
      </c>
      <c r="W2171">
        <v>29.4071</v>
      </c>
    </row>
    <row r="2172" spans="1:23" x14ac:dyDescent="0.25">
      <c r="A2172" t="s">
        <v>1354</v>
      </c>
      <c r="B2172" t="s">
        <v>1355</v>
      </c>
      <c r="C2172" t="s">
        <v>1356</v>
      </c>
      <c r="D2172">
        <v>8</v>
      </c>
      <c r="E2172">
        <v>8</v>
      </c>
      <c r="F2172">
        <v>21</v>
      </c>
      <c r="H2172" s="9">
        <v>0.76732400000000001</v>
      </c>
      <c r="I2172" s="9">
        <v>0.17754900000000001</v>
      </c>
      <c r="J2172" s="7">
        <f t="shared" si="66"/>
        <v>1.1309608586077384</v>
      </c>
      <c r="L2172" s="9">
        <v>0.68417300000000003</v>
      </c>
      <c r="M2172" s="9">
        <v>0.209009</v>
      </c>
      <c r="N2172" s="7">
        <f t="shared" si="67"/>
        <v>1.1558939173737957</v>
      </c>
      <c r="O2172">
        <v>23.710999999999999</v>
      </c>
      <c r="P2172">
        <v>23.1508</v>
      </c>
      <c r="Q2172">
        <v>23.584800000000001</v>
      </c>
      <c r="R2172">
        <v>23.425799999999999</v>
      </c>
      <c r="S2172">
        <v>24.1492</v>
      </c>
      <c r="T2172">
        <v>23.404299999999999</v>
      </c>
      <c r="U2172">
        <v>23.8995</v>
      </c>
      <c r="V2172">
        <v>23.722300000000001</v>
      </c>
      <c r="W2172">
        <v>23.451899999999998</v>
      </c>
    </row>
    <row r="2173" spans="1:23" x14ac:dyDescent="0.25">
      <c r="A2173" t="s">
        <v>7680</v>
      </c>
      <c r="B2173" t="s">
        <v>7681</v>
      </c>
      <c r="C2173" t="s">
        <v>7682</v>
      </c>
      <c r="D2173">
        <v>9</v>
      </c>
      <c r="E2173">
        <v>9</v>
      </c>
      <c r="F2173">
        <v>19.600000000000001</v>
      </c>
      <c r="H2173" s="9">
        <v>9.6658499999999994E-2</v>
      </c>
      <c r="I2173" s="9">
        <v>0.63371299999999997</v>
      </c>
      <c r="J2173" s="7">
        <f t="shared" si="66"/>
        <v>1.5515530223757132</v>
      </c>
      <c r="L2173" s="9">
        <v>0.139405</v>
      </c>
      <c r="M2173" s="9">
        <v>1.05714</v>
      </c>
      <c r="N2173" s="7">
        <f t="shared" si="67"/>
        <v>2.0808024455757392</v>
      </c>
      <c r="O2173">
        <v>23.138200000000001</v>
      </c>
      <c r="P2173">
        <v>22.808599999999998</v>
      </c>
      <c r="Q2173">
        <v>23.215</v>
      </c>
      <c r="R2173">
        <v>23.320799999999998</v>
      </c>
      <c r="S2173">
        <v>23.892700000000001</v>
      </c>
      <c r="T2173">
        <v>23.849299999999999</v>
      </c>
      <c r="U2173">
        <v>24.607399999999998</v>
      </c>
      <c r="V2173">
        <v>23.556799999999999</v>
      </c>
      <c r="W2173">
        <v>24.168900000000001</v>
      </c>
    </row>
    <row r="2174" spans="1:23" x14ac:dyDescent="0.25">
      <c r="A2174" t="s">
        <v>977</v>
      </c>
      <c r="B2174" t="s">
        <v>978</v>
      </c>
      <c r="C2174" t="s">
        <v>979</v>
      </c>
      <c r="D2174">
        <v>7</v>
      </c>
      <c r="E2174">
        <v>7</v>
      </c>
      <c r="F2174">
        <v>26.4</v>
      </c>
      <c r="H2174" s="9">
        <v>7.6863000000000001E-2</v>
      </c>
      <c r="I2174" s="9">
        <v>-0.64314099999999996</v>
      </c>
      <c r="J2174" s="7">
        <f t="shared" si="66"/>
        <v>-1.5617256110605926</v>
      </c>
      <c r="L2174" s="9">
        <v>0.15304000000000001</v>
      </c>
      <c r="M2174" s="9">
        <v>-0.80203999999999998</v>
      </c>
      <c r="N2174" s="7">
        <f t="shared" si="67"/>
        <v>-1.7435648202855418</v>
      </c>
      <c r="O2174">
        <v>23.963699999999999</v>
      </c>
      <c r="P2174">
        <v>24.261800000000001</v>
      </c>
      <c r="Q2174">
        <v>24.204000000000001</v>
      </c>
      <c r="R2174">
        <v>23.136199999999999</v>
      </c>
      <c r="S2174">
        <v>23.693200000000001</v>
      </c>
      <c r="T2174">
        <v>23.6707</v>
      </c>
      <c r="U2174">
        <v>23.457699999999999</v>
      </c>
      <c r="V2174">
        <v>23.658300000000001</v>
      </c>
      <c r="W2174">
        <v>22.907399999999999</v>
      </c>
    </row>
    <row r="2175" spans="1:23" x14ac:dyDescent="0.25">
      <c r="A2175" t="s">
        <v>8951</v>
      </c>
      <c r="B2175" t="s">
        <v>8952</v>
      </c>
      <c r="C2175" t="s">
        <v>8953</v>
      </c>
      <c r="D2175">
        <v>4</v>
      </c>
      <c r="E2175">
        <v>4</v>
      </c>
      <c r="F2175">
        <v>13.4</v>
      </c>
      <c r="H2175" s="9">
        <v>0.67473899999999998</v>
      </c>
      <c r="I2175" s="9">
        <v>0.286831</v>
      </c>
      <c r="J2175" s="7">
        <f t="shared" si="66"/>
        <v>1.2199575937834899</v>
      </c>
      <c r="L2175" s="9">
        <v>0.53812700000000002</v>
      </c>
      <c r="M2175" s="9">
        <v>0.59792699999999999</v>
      </c>
      <c r="N2175" s="7">
        <f t="shared" si="67"/>
        <v>1.5135402062847167</v>
      </c>
      <c r="O2175">
        <v>23.089099999999998</v>
      </c>
      <c r="P2175">
        <v>22.181899999999999</v>
      </c>
      <c r="Q2175">
        <v>23.124500000000001</v>
      </c>
      <c r="R2175">
        <v>22.629000000000001</v>
      </c>
      <c r="S2175">
        <v>23.337599999999998</v>
      </c>
      <c r="T2175">
        <v>23.289300000000001</v>
      </c>
      <c r="U2175">
        <v>23.773800000000001</v>
      </c>
      <c r="V2175">
        <v>23.925799999999999</v>
      </c>
      <c r="W2175">
        <v>22.489599999999999</v>
      </c>
    </row>
    <row r="2176" spans="1:23" x14ac:dyDescent="0.25">
      <c r="A2176" t="s">
        <v>9710</v>
      </c>
      <c r="B2176" t="s">
        <v>9711</v>
      </c>
      <c r="C2176" t="s">
        <v>9712</v>
      </c>
      <c r="D2176">
        <v>11</v>
      </c>
      <c r="E2176">
        <v>11</v>
      </c>
      <c r="F2176">
        <v>18.2</v>
      </c>
      <c r="H2176" s="9">
        <v>0.15670000000000001</v>
      </c>
      <c r="I2176" s="9">
        <v>-0.41166900000000001</v>
      </c>
      <c r="J2176" s="7">
        <f t="shared" si="66"/>
        <v>-1.3302238105347077</v>
      </c>
      <c r="L2176" s="9">
        <v>0.396283</v>
      </c>
      <c r="M2176" s="9">
        <v>-0.50846499999999994</v>
      </c>
      <c r="N2176" s="7">
        <f t="shared" si="67"/>
        <v>-1.4225358391228191</v>
      </c>
      <c r="O2176">
        <v>25.053599999999999</v>
      </c>
      <c r="P2176">
        <v>25.044799999999999</v>
      </c>
      <c r="Q2176">
        <v>24.759399999999999</v>
      </c>
      <c r="R2176">
        <v>24.580200000000001</v>
      </c>
      <c r="S2176">
        <v>24.724799999999998</v>
      </c>
      <c r="T2176">
        <v>24.317900000000002</v>
      </c>
      <c r="U2176">
        <v>23.964400000000001</v>
      </c>
      <c r="V2176">
        <v>24.379899999999999</v>
      </c>
      <c r="W2176">
        <v>24.988199999999999</v>
      </c>
    </row>
    <row r="2177" spans="1:23" x14ac:dyDescent="0.25">
      <c r="A2177" t="s">
        <v>8378</v>
      </c>
      <c r="B2177" t="s">
        <v>8379</v>
      </c>
      <c r="C2177" t="s">
        <v>8380</v>
      </c>
      <c r="D2177">
        <v>4</v>
      </c>
      <c r="E2177">
        <v>4</v>
      </c>
      <c r="F2177">
        <v>12.1</v>
      </c>
      <c r="H2177" s="9">
        <v>0.860483</v>
      </c>
      <c r="I2177" s="9">
        <v>0.29707800000000001</v>
      </c>
      <c r="J2177" s="7">
        <f t="shared" si="66"/>
        <v>1.2286534063862313</v>
      </c>
      <c r="L2177" s="9">
        <v>0.238152</v>
      </c>
      <c r="M2177" s="9">
        <v>1.07839</v>
      </c>
      <c r="N2177" s="7">
        <f t="shared" si="67"/>
        <v>2.1116782026044634</v>
      </c>
      <c r="O2177">
        <v>23.2439</v>
      </c>
      <c r="P2177">
        <v>22.156700000000001</v>
      </c>
      <c r="Q2177">
        <v>21.550999999999998</v>
      </c>
      <c r="R2177">
        <v>21.682200000000002</v>
      </c>
      <c r="S2177">
        <v>24.179099999999998</v>
      </c>
      <c r="T2177">
        <v>21.9816</v>
      </c>
      <c r="U2177">
        <v>23.442499999999999</v>
      </c>
      <c r="V2177">
        <v>23.504200000000001</v>
      </c>
      <c r="W2177">
        <v>23.24</v>
      </c>
    </row>
    <row r="2178" spans="1:23" x14ac:dyDescent="0.25">
      <c r="A2178" t="s">
        <v>3794</v>
      </c>
      <c r="B2178" t="s">
        <v>3795</v>
      </c>
      <c r="C2178" t="s">
        <v>3796</v>
      </c>
      <c r="D2178">
        <v>18</v>
      </c>
      <c r="E2178">
        <v>13</v>
      </c>
      <c r="F2178">
        <v>32.5</v>
      </c>
      <c r="H2178" s="9">
        <v>0.82052199999999997</v>
      </c>
      <c r="I2178" s="9">
        <v>-8.9224499999999998E-2</v>
      </c>
      <c r="J2178" s="7">
        <f t="shared" ref="J2178:J2241" si="68">IF(I2178&lt;0,-1*2^ABS(I2178),2^ABS(I2178))</f>
        <v>-1.0637981992921481</v>
      </c>
      <c r="L2178" s="9">
        <v>0.75223499999999999</v>
      </c>
      <c r="M2178" s="9">
        <v>-0.363672</v>
      </c>
      <c r="N2178" s="7">
        <f t="shared" ref="N2178:N2241" si="69">IF(M2178&lt;0,-1*2^ABS(M2178),2^ABS(M2178))</f>
        <v>-1.2866966806268181</v>
      </c>
      <c r="O2178">
        <v>25.7881</v>
      </c>
      <c r="P2178">
        <v>25.674700000000001</v>
      </c>
      <c r="Q2178">
        <v>26.0748</v>
      </c>
      <c r="R2178">
        <v>25.671700000000001</v>
      </c>
      <c r="S2178">
        <v>25.6724</v>
      </c>
      <c r="T2178">
        <v>25.925799999999999</v>
      </c>
      <c r="U2178">
        <v>26.061800000000002</v>
      </c>
      <c r="V2178">
        <v>25.991299999999999</v>
      </c>
      <c r="W2178">
        <v>24.3935</v>
      </c>
    </row>
    <row r="2179" spans="1:23" x14ac:dyDescent="0.25">
      <c r="A2179" t="s">
        <v>526</v>
      </c>
      <c r="B2179" t="s">
        <v>527</v>
      </c>
      <c r="C2179" t="s">
        <v>528</v>
      </c>
      <c r="D2179">
        <v>19</v>
      </c>
      <c r="E2179">
        <v>18</v>
      </c>
      <c r="F2179">
        <v>40.700000000000003</v>
      </c>
      <c r="H2179" s="9">
        <v>0.14080200000000001</v>
      </c>
      <c r="I2179" s="9">
        <v>-0.642648</v>
      </c>
      <c r="J2179" s="7">
        <f t="shared" si="68"/>
        <v>-1.5611920269222583</v>
      </c>
      <c r="L2179" s="9">
        <v>0.23666999999999999</v>
      </c>
      <c r="M2179" s="9">
        <v>-0.37218899999999999</v>
      </c>
      <c r="N2179" s="7">
        <f t="shared" si="69"/>
        <v>-1.2943152049033717</v>
      </c>
      <c r="O2179">
        <v>27.6266</v>
      </c>
      <c r="P2179">
        <v>27.560400000000001</v>
      </c>
      <c r="Q2179">
        <v>27.625599999999999</v>
      </c>
      <c r="R2179">
        <v>27.167999999999999</v>
      </c>
      <c r="S2179">
        <v>26.409500000000001</v>
      </c>
      <c r="T2179">
        <v>27.307200000000002</v>
      </c>
      <c r="U2179">
        <v>27.364799999999999</v>
      </c>
      <c r="V2179">
        <v>27.305700000000002</v>
      </c>
      <c r="W2179">
        <v>27.025400000000001</v>
      </c>
    </row>
    <row r="2180" spans="1:23" x14ac:dyDescent="0.25">
      <c r="A2180" t="s">
        <v>1201</v>
      </c>
      <c r="B2180" t="s">
        <v>1202</v>
      </c>
      <c r="C2180" t="s">
        <v>1203</v>
      </c>
      <c r="D2180">
        <v>34</v>
      </c>
      <c r="E2180">
        <v>33</v>
      </c>
      <c r="F2180">
        <v>70</v>
      </c>
      <c r="G2180" s="8" t="s">
        <v>7</v>
      </c>
      <c r="H2180" s="9">
        <v>2.4463800000000001E-2</v>
      </c>
      <c r="I2180" s="9">
        <v>-0.549319</v>
      </c>
      <c r="J2180" s="7">
        <f t="shared" si="68"/>
        <v>-1.4633947619303647</v>
      </c>
      <c r="L2180" s="9">
        <v>0.14000000000000001</v>
      </c>
      <c r="M2180" s="9">
        <v>-0.33252799999999999</v>
      </c>
      <c r="N2180" s="7">
        <f t="shared" si="69"/>
        <v>-1.2592179399202705</v>
      </c>
      <c r="O2180">
        <v>30.510400000000001</v>
      </c>
      <c r="P2180">
        <v>30.581099999999999</v>
      </c>
      <c r="Q2180">
        <v>30.5671</v>
      </c>
      <c r="R2180">
        <v>30.052399999999999</v>
      </c>
      <c r="S2180">
        <v>29.933299999999999</v>
      </c>
      <c r="T2180">
        <v>30.024899999999999</v>
      </c>
      <c r="U2180">
        <v>30.251300000000001</v>
      </c>
      <c r="V2180">
        <v>30.245100000000001</v>
      </c>
      <c r="W2180">
        <v>30.1646</v>
      </c>
    </row>
    <row r="2181" spans="1:23" x14ac:dyDescent="0.25">
      <c r="A2181" t="s">
        <v>7584</v>
      </c>
      <c r="B2181" t="s">
        <v>7585</v>
      </c>
      <c r="C2181" t="s">
        <v>7586</v>
      </c>
      <c r="D2181">
        <v>10</v>
      </c>
      <c r="E2181">
        <v>10</v>
      </c>
      <c r="F2181">
        <v>12.4</v>
      </c>
      <c r="H2181" s="9">
        <v>0.304726</v>
      </c>
      <c r="I2181" s="9">
        <v>1.78653</v>
      </c>
      <c r="J2181" s="7">
        <f t="shared" si="68"/>
        <v>3.4498413086264077</v>
      </c>
      <c r="L2181" s="9">
        <v>0.49866199999999999</v>
      </c>
      <c r="M2181" s="9">
        <v>1.5441100000000001</v>
      </c>
      <c r="N2181" s="7">
        <f t="shared" si="69"/>
        <v>2.9162411014293186</v>
      </c>
      <c r="O2181">
        <v>23.331800000000001</v>
      </c>
      <c r="P2181">
        <v>18.902200000000001</v>
      </c>
      <c r="Q2181">
        <v>23.023</v>
      </c>
      <c r="R2181">
        <v>23.446400000000001</v>
      </c>
      <c r="S2181">
        <v>23.611999999999998</v>
      </c>
      <c r="T2181">
        <v>23.558199999999999</v>
      </c>
      <c r="U2181">
        <v>22.911899999999999</v>
      </c>
      <c r="V2181">
        <v>23.461600000000001</v>
      </c>
      <c r="W2181">
        <v>23.515799999999999</v>
      </c>
    </row>
    <row r="2182" spans="1:23" x14ac:dyDescent="0.25">
      <c r="A2182" t="s">
        <v>6999</v>
      </c>
      <c r="B2182" t="s">
        <v>7000</v>
      </c>
      <c r="C2182" t="s">
        <v>7001</v>
      </c>
      <c r="D2182">
        <v>8</v>
      </c>
      <c r="E2182">
        <v>8</v>
      </c>
      <c r="F2182">
        <v>11.9</v>
      </c>
      <c r="H2182" s="9">
        <v>0.68424099999999999</v>
      </c>
      <c r="I2182" s="9">
        <v>-0.30444399999999999</v>
      </c>
      <c r="J2182" s="7">
        <f t="shared" si="68"/>
        <v>-1.2349426110791248</v>
      </c>
      <c r="L2182" s="9">
        <v>0.685361</v>
      </c>
      <c r="M2182" s="9">
        <v>-0.41015800000000002</v>
      </c>
      <c r="N2182" s="7">
        <f t="shared" si="69"/>
        <v>-1.3288313360874413</v>
      </c>
      <c r="O2182">
        <v>22.733799999999999</v>
      </c>
      <c r="P2182">
        <v>22.588200000000001</v>
      </c>
      <c r="Q2182">
        <v>22.785900000000002</v>
      </c>
      <c r="R2182">
        <v>22.754200000000001</v>
      </c>
      <c r="S2182">
        <v>22.887699999999999</v>
      </c>
      <c r="T2182">
        <v>21.552600000000002</v>
      </c>
      <c r="U2182">
        <v>22.518599999999999</v>
      </c>
      <c r="V2182">
        <v>23.053899999999999</v>
      </c>
      <c r="W2182">
        <v>21.3049</v>
      </c>
    </row>
    <row r="2183" spans="1:23" x14ac:dyDescent="0.25">
      <c r="A2183" t="s">
        <v>8471</v>
      </c>
      <c r="B2183" t="s">
        <v>8472</v>
      </c>
      <c r="C2183" t="s">
        <v>8473</v>
      </c>
      <c r="D2183">
        <v>12</v>
      </c>
      <c r="E2183">
        <v>12</v>
      </c>
      <c r="F2183">
        <v>76.7</v>
      </c>
      <c r="H2183" s="9">
        <v>0.33524399999999999</v>
      </c>
      <c r="I2183" s="9">
        <v>-0.64565899999999998</v>
      </c>
      <c r="J2183" s="7">
        <f t="shared" si="68"/>
        <v>-1.5644537404940002</v>
      </c>
      <c r="L2183" s="9">
        <v>0.851858</v>
      </c>
      <c r="M2183" s="9">
        <v>5.6601199999999997E-2</v>
      </c>
      <c r="N2183" s="7">
        <f t="shared" si="69"/>
        <v>1.04001273908277</v>
      </c>
      <c r="O2183">
        <v>30.617599999999999</v>
      </c>
      <c r="P2183">
        <v>30.590699999999998</v>
      </c>
      <c r="Q2183">
        <v>30.558</v>
      </c>
      <c r="R2183">
        <v>30.530899999999999</v>
      </c>
      <c r="S2183">
        <v>28.980799999999999</v>
      </c>
      <c r="T2183">
        <v>30.317499999999999</v>
      </c>
      <c r="U2183">
        <v>30.713699999999999</v>
      </c>
      <c r="V2183">
        <v>30.514399999999998</v>
      </c>
      <c r="W2183">
        <v>30.707999999999998</v>
      </c>
    </row>
    <row r="2184" spans="1:23" x14ac:dyDescent="0.25">
      <c r="A2184" t="s">
        <v>1840</v>
      </c>
      <c r="B2184" t="s">
        <v>1841</v>
      </c>
      <c r="C2184" t="s">
        <v>1842</v>
      </c>
      <c r="D2184">
        <v>10</v>
      </c>
      <c r="E2184">
        <v>10</v>
      </c>
      <c r="F2184">
        <v>14.3</v>
      </c>
      <c r="H2184" s="9">
        <v>0.74525699999999995</v>
      </c>
      <c r="I2184" s="9">
        <v>0.14118600000000001</v>
      </c>
      <c r="J2184" s="7">
        <f t="shared" si="68"/>
        <v>1.1028113342694474</v>
      </c>
      <c r="L2184" s="9">
        <v>0.59528499999999995</v>
      </c>
      <c r="M2184" s="9">
        <v>0.34241500000000002</v>
      </c>
      <c r="N2184" s="7">
        <f t="shared" si="69"/>
        <v>1.2678771821636152</v>
      </c>
      <c r="O2184">
        <v>24.3001</v>
      </c>
      <c r="P2184">
        <v>23.762799999999999</v>
      </c>
      <c r="Q2184">
        <v>24.226900000000001</v>
      </c>
      <c r="R2184">
        <v>24.0444</v>
      </c>
      <c r="S2184">
        <v>24.357700000000001</v>
      </c>
      <c r="T2184">
        <v>24.311299999999999</v>
      </c>
      <c r="U2184">
        <v>24.4422</v>
      </c>
      <c r="V2184">
        <v>24.92</v>
      </c>
      <c r="W2184">
        <v>23.954899999999999</v>
      </c>
    </row>
    <row r="2185" spans="1:23" x14ac:dyDescent="0.25">
      <c r="A2185" t="s">
        <v>6264</v>
      </c>
      <c r="B2185" t="s">
        <v>6265</v>
      </c>
      <c r="C2185" t="s">
        <v>6266</v>
      </c>
      <c r="D2185">
        <v>9</v>
      </c>
      <c r="E2185">
        <v>9</v>
      </c>
      <c r="F2185">
        <v>15.6</v>
      </c>
      <c r="H2185" s="9">
        <v>0.42786999999999997</v>
      </c>
      <c r="I2185" s="9">
        <v>0.22364999999999999</v>
      </c>
      <c r="J2185" s="7">
        <f t="shared" si="68"/>
        <v>1.167684078323691</v>
      </c>
      <c r="L2185" s="9">
        <v>0.24501200000000001</v>
      </c>
      <c r="M2185" s="9">
        <v>-1.4246300000000001</v>
      </c>
      <c r="N2185" s="7">
        <f t="shared" si="69"/>
        <v>-2.6844564496040659</v>
      </c>
      <c r="O2185">
        <v>23.532299999999999</v>
      </c>
      <c r="P2185">
        <v>23.597200000000001</v>
      </c>
      <c r="Q2185">
        <v>23.588799999999999</v>
      </c>
      <c r="R2185">
        <v>24.011900000000001</v>
      </c>
      <c r="S2185">
        <v>23.836600000000001</v>
      </c>
      <c r="T2185">
        <v>23.540700000000001</v>
      </c>
      <c r="U2185">
        <v>23.542300000000001</v>
      </c>
      <c r="V2185">
        <v>21.7361</v>
      </c>
      <c r="W2185">
        <v>21.165900000000001</v>
      </c>
    </row>
    <row r="2186" spans="1:23" x14ac:dyDescent="0.25">
      <c r="A2186" t="s">
        <v>10320</v>
      </c>
      <c r="B2186" t="s">
        <v>10321</v>
      </c>
      <c r="C2186" t="s">
        <v>10322</v>
      </c>
      <c r="D2186">
        <v>13</v>
      </c>
      <c r="E2186">
        <v>13</v>
      </c>
      <c r="F2186">
        <v>9.1999999999999993</v>
      </c>
      <c r="H2186" s="9">
        <v>0.35698200000000002</v>
      </c>
      <c r="I2186" s="9">
        <v>-0.244784</v>
      </c>
      <c r="J2186" s="7">
        <f t="shared" si="68"/>
        <v>-1.1849153523814662</v>
      </c>
      <c r="L2186" s="9">
        <v>5.7253699999999998E-2</v>
      </c>
      <c r="M2186" s="9">
        <v>-0.94531799999999999</v>
      </c>
      <c r="N2186" s="7">
        <f t="shared" si="69"/>
        <v>-1.9256132846559368</v>
      </c>
      <c r="O2186">
        <v>25.0334</v>
      </c>
      <c r="P2186">
        <v>24.967199999999998</v>
      </c>
      <c r="Q2186">
        <v>25.352</v>
      </c>
      <c r="R2186">
        <v>24.799700000000001</v>
      </c>
      <c r="S2186">
        <v>24.842600000000001</v>
      </c>
      <c r="T2186">
        <v>24.975899999999999</v>
      </c>
      <c r="U2186">
        <v>24.221</v>
      </c>
      <c r="V2186">
        <v>24.0794</v>
      </c>
      <c r="W2186">
        <v>24.2163</v>
      </c>
    </row>
    <row r="2187" spans="1:23" x14ac:dyDescent="0.25">
      <c r="A2187" t="s">
        <v>9707</v>
      </c>
      <c r="B2187" t="s">
        <v>9708</v>
      </c>
      <c r="C2187" t="s">
        <v>9709</v>
      </c>
      <c r="D2187">
        <v>9</v>
      </c>
      <c r="E2187">
        <v>9</v>
      </c>
      <c r="F2187">
        <v>36.6</v>
      </c>
      <c r="H2187" s="9">
        <v>0.19686999999999999</v>
      </c>
      <c r="I2187" s="9">
        <v>0.25262600000000002</v>
      </c>
      <c r="J2187" s="7">
        <f t="shared" si="68"/>
        <v>1.1913736863435707</v>
      </c>
      <c r="L2187" s="9">
        <v>0.77590000000000003</v>
      </c>
      <c r="M2187" s="9">
        <v>-0.133382</v>
      </c>
      <c r="N2187" s="7">
        <f t="shared" si="69"/>
        <v>-1.0968619796942751</v>
      </c>
      <c r="O2187">
        <v>27.1921</v>
      </c>
      <c r="P2187">
        <v>27.136299999999999</v>
      </c>
      <c r="Q2187">
        <v>27.244299999999999</v>
      </c>
      <c r="R2187">
        <v>27.3507</v>
      </c>
      <c r="S2187">
        <v>27.569400000000002</v>
      </c>
      <c r="T2187">
        <v>27.410499999999999</v>
      </c>
      <c r="U2187">
        <v>27.357500000000002</v>
      </c>
      <c r="V2187">
        <v>27.018899999999999</v>
      </c>
      <c r="W2187">
        <v>26.796199999999999</v>
      </c>
    </row>
    <row r="2188" spans="1:23" x14ac:dyDescent="0.25">
      <c r="A2188" t="s">
        <v>6936</v>
      </c>
      <c r="B2188" t="s">
        <v>6937</v>
      </c>
      <c r="C2188" t="s">
        <v>6938</v>
      </c>
      <c r="D2188">
        <v>8</v>
      </c>
      <c r="E2188">
        <v>7</v>
      </c>
      <c r="F2188">
        <v>16.399999999999999</v>
      </c>
      <c r="H2188" s="9">
        <v>0.70566899999999999</v>
      </c>
      <c r="I2188" s="9">
        <v>-0.13489399999999999</v>
      </c>
      <c r="J2188" s="7">
        <f t="shared" si="68"/>
        <v>-1.0980121359175188</v>
      </c>
      <c r="L2188" s="9">
        <v>0.48910300000000001</v>
      </c>
      <c r="M2188" s="9">
        <v>-0.882969</v>
      </c>
      <c r="N2188" s="7">
        <f t="shared" si="69"/>
        <v>-1.8441666087540738</v>
      </c>
      <c r="O2188">
        <v>24.254100000000001</v>
      </c>
      <c r="P2188">
        <v>24.307500000000001</v>
      </c>
      <c r="Q2188">
        <v>24.306000000000001</v>
      </c>
      <c r="R2188">
        <v>23.880500000000001</v>
      </c>
      <c r="S2188">
        <v>24.3857</v>
      </c>
      <c r="T2188">
        <v>24.1966</v>
      </c>
      <c r="U2188">
        <v>24.174800000000001</v>
      </c>
      <c r="V2188">
        <v>21.895399999999999</v>
      </c>
      <c r="W2188">
        <v>24.148499999999999</v>
      </c>
    </row>
    <row r="2189" spans="1:23" x14ac:dyDescent="0.25">
      <c r="A2189" t="s">
        <v>8234</v>
      </c>
      <c r="B2189" t="s">
        <v>8235</v>
      </c>
      <c r="C2189" t="s">
        <v>8236</v>
      </c>
      <c r="D2189">
        <v>4</v>
      </c>
      <c r="E2189">
        <v>4</v>
      </c>
      <c r="F2189">
        <v>21.8</v>
      </c>
      <c r="H2189" s="9">
        <v>0.34315299999999999</v>
      </c>
      <c r="I2189" s="9">
        <v>-0.56713199999999997</v>
      </c>
      <c r="J2189" s="7">
        <f t="shared" si="68"/>
        <v>-1.4815753491895114</v>
      </c>
      <c r="L2189" s="9">
        <v>0.69060100000000002</v>
      </c>
      <c r="M2189" s="9">
        <v>0.390266</v>
      </c>
      <c r="N2189" s="7">
        <f t="shared" si="69"/>
        <v>1.3106350327343206</v>
      </c>
      <c r="O2189">
        <v>23.523299999999999</v>
      </c>
      <c r="P2189">
        <v>22.6418</v>
      </c>
      <c r="Q2189">
        <v>23.889199999999999</v>
      </c>
      <c r="R2189">
        <v>22.3993</v>
      </c>
      <c r="S2189">
        <v>22.8535</v>
      </c>
      <c r="T2189">
        <v>23.100100000000001</v>
      </c>
      <c r="U2189">
        <v>24.380500000000001</v>
      </c>
      <c r="V2189">
        <v>23.607800000000001</v>
      </c>
      <c r="W2189">
        <v>23.236699999999999</v>
      </c>
    </row>
    <row r="2190" spans="1:23" x14ac:dyDescent="0.25">
      <c r="A2190" t="s">
        <v>8825</v>
      </c>
      <c r="B2190" t="s">
        <v>8826</v>
      </c>
      <c r="C2190" t="s">
        <v>8827</v>
      </c>
      <c r="D2190">
        <v>8</v>
      </c>
      <c r="E2190">
        <v>8</v>
      </c>
      <c r="F2190">
        <v>49.4</v>
      </c>
      <c r="H2190" s="9">
        <v>0.79866499999999996</v>
      </c>
      <c r="I2190" s="9">
        <v>-6.4692200000000005E-2</v>
      </c>
      <c r="J2190" s="7">
        <f t="shared" si="68"/>
        <v>-1.0458617806425157</v>
      </c>
      <c r="L2190" s="9">
        <v>0.97395699999999996</v>
      </c>
      <c r="M2190" s="9">
        <v>9.2938699999999992E-3</v>
      </c>
      <c r="N2190" s="7">
        <f t="shared" si="69"/>
        <v>1.0064628142252048</v>
      </c>
      <c r="O2190">
        <v>26.5639</v>
      </c>
      <c r="P2190">
        <v>26.459499999999998</v>
      </c>
      <c r="Q2190">
        <v>26.517900000000001</v>
      </c>
      <c r="R2190">
        <v>26.485600000000002</v>
      </c>
      <c r="S2190">
        <v>26.5183</v>
      </c>
      <c r="T2190">
        <v>26.343299999999999</v>
      </c>
      <c r="U2190">
        <v>26.6113</v>
      </c>
      <c r="V2190">
        <v>26.534099999999999</v>
      </c>
      <c r="W2190">
        <v>26.4237</v>
      </c>
    </row>
    <row r="2191" spans="1:23" x14ac:dyDescent="0.25">
      <c r="A2191" t="s">
        <v>8285</v>
      </c>
      <c r="B2191" t="s">
        <v>8286</v>
      </c>
      <c r="C2191" t="s">
        <v>8287</v>
      </c>
      <c r="D2191">
        <v>6</v>
      </c>
      <c r="E2191">
        <v>6</v>
      </c>
      <c r="F2191">
        <v>23.6</v>
      </c>
      <c r="H2191" s="9">
        <v>0.53198699999999999</v>
      </c>
      <c r="I2191" s="9">
        <v>-0.18712500000000001</v>
      </c>
      <c r="J2191" s="7">
        <f t="shared" si="68"/>
        <v>-1.1384926676744602</v>
      </c>
      <c r="L2191" s="9">
        <v>0.45314500000000002</v>
      </c>
      <c r="M2191" s="9">
        <v>-0.29352299999999998</v>
      </c>
      <c r="N2191" s="7">
        <f t="shared" si="69"/>
        <v>-1.2256295616756867</v>
      </c>
      <c r="O2191">
        <v>25.993099999999998</v>
      </c>
      <c r="P2191">
        <v>25.770099999999999</v>
      </c>
      <c r="Q2191">
        <v>25.607600000000001</v>
      </c>
      <c r="R2191">
        <v>25.601299999999998</v>
      </c>
      <c r="S2191">
        <v>25.744</v>
      </c>
      <c r="T2191">
        <v>25.464200000000002</v>
      </c>
      <c r="U2191">
        <v>25.691500000000001</v>
      </c>
      <c r="V2191">
        <v>25.2713</v>
      </c>
      <c r="W2191">
        <v>25.5275</v>
      </c>
    </row>
    <row r="2192" spans="1:23" x14ac:dyDescent="0.25">
      <c r="A2192" t="s">
        <v>3265</v>
      </c>
      <c r="B2192" t="s">
        <v>3266</v>
      </c>
      <c r="C2192" t="s">
        <v>3267</v>
      </c>
      <c r="D2192">
        <v>7</v>
      </c>
      <c r="E2192">
        <v>7</v>
      </c>
      <c r="F2192">
        <v>40.6</v>
      </c>
      <c r="H2192" s="9">
        <v>0.64943099999999998</v>
      </c>
      <c r="I2192" s="9">
        <v>-0.29089599999999999</v>
      </c>
      <c r="J2192" s="7">
        <f t="shared" si="68"/>
        <v>-1.223399846353006</v>
      </c>
      <c r="L2192" s="9">
        <v>0.77250099999999999</v>
      </c>
      <c r="M2192" s="9">
        <v>0.29378799999999999</v>
      </c>
      <c r="N2192" s="7">
        <f t="shared" si="69"/>
        <v>1.2258547108971067</v>
      </c>
      <c r="O2192">
        <v>23.693999999999999</v>
      </c>
      <c r="P2192">
        <v>23.1189</v>
      </c>
      <c r="Q2192">
        <v>24.367999999999999</v>
      </c>
      <c r="R2192">
        <v>23.482500000000002</v>
      </c>
      <c r="S2192">
        <v>23.361899999999999</v>
      </c>
      <c r="T2192">
        <v>23.463799999999999</v>
      </c>
      <c r="U2192">
        <v>24.602599999999999</v>
      </c>
      <c r="V2192">
        <v>23.862100000000002</v>
      </c>
      <c r="W2192">
        <v>23.5976</v>
      </c>
    </row>
    <row r="2193" spans="1:23" x14ac:dyDescent="0.25">
      <c r="A2193" t="s">
        <v>1976</v>
      </c>
      <c r="B2193" t="s">
        <v>1977</v>
      </c>
      <c r="C2193" t="s">
        <v>1978</v>
      </c>
      <c r="D2193">
        <v>17</v>
      </c>
      <c r="E2193">
        <v>17</v>
      </c>
      <c r="F2193">
        <v>22.2</v>
      </c>
      <c r="G2193" s="8" t="s">
        <v>7</v>
      </c>
      <c r="H2193" s="9">
        <v>7.7391300000000003E-3</v>
      </c>
      <c r="I2193" s="9">
        <v>-1.90812</v>
      </c>
      <c r="J2193" s="7">
        <f t="shared" si="68"/>
        <v>-3.7531969551662612</v>
      </c>
      <c r="L2193" s="9">
        <v>0.14452499999999999</v>
      </c>
      <c r="M2193" s="9">
        <v>-0.52969999999999995</v>
      </c>
      <c r="N2193" s="7">
        <f t="shared" si="69"/>
        <v>-1.4436289701033969</v>
      </c>
      <c r="O2193">
        <v>25.770199999999999</v>
      </c>
      <c r="P2193">
        <v>25.6861</v>
      </c>
      <c r="Q2193">
        <v>26.0823</v>
      </c>
      <c r="R2193">
        <v>24.1541</v>
      </c>
      <c r="S2193">
        <v>24.176600000000001</v>
      </c>
      <c r="T2193">
        <v>23.483599999999999</v>
      </c>
      <c r="U2193">
        <v>25.3095</v>
      </c>
      <c r="V2193">
        <v>25.3169</v>
      </c>
      <c r="W2193">
        <v>25.3231</v>
      </c>
    </row>
    <row r="2194" spans="1:23" x14ac:dyDescent="0.25">
      <c r="A2194" t="s">
        <v>4337</v>
      </c>
      <c r="B2194" t="s">
        <v>4338</v>
      </c>
      <c r="C2194" t="s">
        <v>4339</v>
      </c>
      <c r="D2194">
        <v>5</v>
      </c>
      <c r="E2194">
        <v>5</v>
      </c>
      <c r="F2194">
        <v>57.7</v>
      </c>
      <c r="H2194" s="9">
        <v>0.104987</v>
      </c>
      <c r="I2194" s="9">
        <v>-1.15968</v>
      </c>
      <c r="J2194" s="7">
        <f t="shared" si="68"/>
        <v>-2.2340786866741391</v>
      </c>
      <c r="L2194" s="9">
        <v>0.71329699999999996</v>
      </c>
      <c r="M2194" s="9">
        <v>-0.71841999999999995</v>
      </c>
      <c r="N2194" s="7">
        <f t="shared" si="69"/>
        <v>-1.6453790734507834</v>
      </c>
      <c r="O2194">
        <v>25.3475</v>
      </c>
      <c r="P2194">
        <v>25.130400000000002</v>
      </c>
      <c r="Q2194">
        <v>25.6767</v>
      </c>
      <c r="R2194">
        <v>25.007999999999999</v>
      </c>
      <c r="S2194">
        <v>23.3339</v>
      </c>
      <c r="T2194">
        <v>24.333600000000001</v>
      </c>
      <c r="U2194">
        <v>25.235099999999999</v>
      </c>
      <c r="V2194">
        <v>26.1387</v>
      </c>
      <c r="W2194">
        <v>22.625499999999999</v>
      </c>
    </row>
    <row r="2195" spans="1:23" x14ac:dyDescent="0.25">
      <c r="A2195" t="s">
        <v>5874</v>
      </c>
      <c r="B2195" t="s">
        <v>5875</v>
      </c>
      <c r="C2195" t="s">
        <v>5876</v>
      </c>
      <c r="D2195">
        <v>15</v>
      </c>
      <c r="E2195">
        <v>12</v>
      </c>
      <c r="F2195">
        <v>77</v>
      </c>
      <c r="H2195" s="9">
        <v>0.97696899999999998</v>
      </c>
      <c r="I2195" s="9">
        <v>-1.36337E-2</v>
      </c>
      <c r="J2195" s="7">
        <f t="shared" si="68"/>
        <v>-1.00949495447593</v>
      </c>
      <c r="L2195" s="9">
        <v>0.91822300000000001</v>
      </c>
      <c r="M2195" s="9">
        <v>-5.76541E-2</v>
      </c>
      <c r="N2195" s="7">
        <f t="shared" si="69"/>
        <v>-1.0407720326711041</v>
      </c>
      <c r="O2195">
        <v>31.291899999999998</v>
      </c>
      <c r="P2195">
        <v>31.592199999999998</v>
      </c>
      <c r="Q2195">
        <v>31.339099999999998</v>
      </c>
      <c r="R2195">
        <v>31.4573</v>
      </c>
      <c r="S2195">
        <v>31.3337</v>
      </c>
      <c r="T2195">
        <v>31.391400000000001</v>
      </c>
      <c r="U2195">
        <v>31.359100000000002</v>
      </c>
      <c r="V2195">
        <v>31.059699999999999</v>
      </c>
      <c r="W2195">
        <v>31.631499999999999</v>
      </c>
    </row>
    <row r="2196" spans="1:23" x14ac:dyDescent="0.25">
      <c r="A2196" t="s">
        <v>1565</v>
      </c>
      <c r="B2196" t="s">
        <v>1566</v>
      </c>
      <c r="C2196" t="s">
        <v>1567</v>
      </c>
      <c r="D2196">
        <v>7</v>
      </c>
      <c r="E2196">
        <v>7</v>
      </c>
      <c r="F2196">
        <v>13.1</v>
      </c>
      <c r="H2196" s="9">
        <v>0.348856</v>
      </c>
      <c r="I2196" s="9">
        <v>-0.37726900000000002</v>
      </c>
      <c r="J2196" s="7">
        <f t="shared" si="68"/>
        <v>-1.2988807650331082</v>
      </c>
      <c r="L2196" s="9">
        <v>0.59178299999999995</v>
      </c>
      <c r="M2196" s="9">
        <v>-0.33606799999999998</v>
      </c>
      <c r="N2196" s="7">
        <f t="shared" si="69"/>
        <v>-1.262311528511987</v>
      </c>
      <c r="O2196">
        <v>23.8568</v>
      </c>
      <c r="P2196">
        <v>23.774899999999999</v>
      </c>
      <c r="Q2196">
        <v>24.391999999999999</v>
      </c>
      <c r="R2196">
        <v>23.927700000000002</v>
      </c>
      <c r="S2196">
        <v>23.381399999999999</v>
      </c>
      <c r="T2196">
        <v>23.582799999999999</v>
      </c>
      <c r="U2196">
        <v>24.057500000000001</v>
      </c>
      <c r="V2196">
        <v>23.746700000000001</v>
      </c>
      <c r="W2196">
        <v>23.211200000000002</v>
      </c>
    </row>
    <row r="2197" spans="1:23" x14ac:dyDescent="0.25">
      <c r="A2197" t="s">
        <v>6348</v>
      </c>
      <c r="B2197" t="s">
        <v>6349</v>
      </c>
      <c r="C2197" t="s">
        <v>6350</v>
      </c>
      <c r="D2197">
        <v>10</v>
      </c>
      <c r="E2197">
        <v>10</v>
      </c>
      <c r="F2197">
        <v>35.6</v>
      </c>
      <c r="H2197" s="9">
        <v>0.89160499999999998</v>
      </c>
      <c r="I2197" s="9">
        <v>6.1803799999999999E-2</v>
      </c>
      <c r="J2197" s="7">
        <f t="shared" si="68"/>
        <v>1.0437699697744027</v>
      </c>
      <c r="L2197" s="9">
        <v>0.56168099999999999</v>
      </c>
      <c r="M2197" s="9">
        <v>-0.26200699999999999</v>
      </c>
      <c r="N2197" s="7">
        <f t="shared" si="69"/>
        <v>-1.1991457320683803</v>
      </c>
      <c r="O2197">
        <v>24.769200000000001</v>
      </c>
      <c r="P2197">
        <v>24.796700000000001</v>
      </c>
      <c r="Q2197">
        <v>24.614000000000001</v>
      </c>
      <c r="R2197">
        <v>24.811800000000002</v>
      </c>
      <c r="S2197">
        <v>25.039400000000001</v>
      </c>
      <c r="T2197">
        <v>24.514199999999999</v>
      </c>
      <c r="U2197">
        <v>24.122</v>
      </c>
      <c r="V2197">
        <v>24.790199999999999</v>
      </c>
      <c r="W2197">
        <v>24.4817</v>
      </c>
    </row>
    <row r="2198" spans="1:23" x14ac:dyDescent="0.25">
      <c r="A2198" t="s">
        <v>6133</v>
      </c>
      <c r="B2198" t="s">
        <v>6134</v>
      </c>
      <c r="C2198" t="s">
        <v>6135</v>
      </c>
      <c r="D2198">
        <v>18</v>
      </c>
      <c r="E2198">
        <v>18</v>
      </c>
      <c r="F2198">
        <v>40</v>
      </c>
      <c r="H2198" s="9">
        <v>9.9136799999999997E-2</v>
      </c>
      <c r="I2198" s="9">
        <v>-0.37984099999999998</v>
      </c>
      <c r="J2198" s="7">
        <f t="shared" si="68"/>
        <v>-1.3011984419362597</v>
      </c>
      <c r="L2198" s="9">
        <v>0.84331299999999998</v>
      </c>
      <c r="M2198" s="9">
        <v>-0.108233</v>
      </c>
      <c r="N2198" s="7">
        <f t="shared" si="69"/>
        <v>-1.0779072165518291</v>
      </c>
      <c r="O2198">
        <v>25.5381</v>
      </c>
      <c r="P2198">
        <v>25.677299999999999</v>
      </c>
      <c r="Q2198">
        <v>25.674299999999999</v>
      </c>
      <c r="R2198">
        <v>25.288</v>
      </c>
      <c r="S2198">
        <v>25.371400000000001</v>
      </c>
      <c r="T2198">
        <v>25.090900000000001</v>
      </c>
      <c r="U2198">
        <v>25.666499999999999</v>
      </c>
      <c r="V2198">
        <v>25.7758</v>
      </c>
      <c r="W2198">
        <v>25.122699999999998</v>
      </c>
    </row>
    <row r="2199" spans="1:23" x14ac:dyDescent="0.25">
      <c r="A2199" t="s">
        <v>2484</v>
      </c>
      <c r="B2199" t="s">
        <v>2485</v>
      </c>
      <c r="C2199" t="s">
        <v>2486</v>
      </c>
      <c r="D2199">
        <v>13</v>
      </c>
      <c r="E2199">
        <v>13</v>
      </c>
      <c r="F2199">
        <v>63</v>
      </c>
      <c r="H2199" s="9">
        <v>0.125307</v>
      </c>
      <c r="I2199" s="9">
        <v>-0.52591600000000005</v>
      </c>
      <c r="J2199" s="7">
        <f t="shared" si="68"/>
        <v>-1.4398474818713523</v>
      </c>
      <c r="L2199" s="9">
        <v>0.269121</v>
      </c>
      <c r="M2199" s="9">
        <v>-0.19952400000000001</v>
      </c>
      <c r="N2199" s="7">
        <f t="shared" si="69"/>
        <v>-1.1483194182088925</v>
      </c>
      <c r="O2199">
        <v>29.232900000000001</v>
      </c>
      <c r="P2199">
        <v>29.2439</v>
      </c>
      <c r="Q2199">
        <v>29.2379</v>
      </c>
      <c r="R2199">
        <v>28.984400000000001</v>
      </c>
      <c r="S2199">
        <v>28.325399999999998</v>
      </c>
      <c r="T2199">
        <v>28.827100000000002</v>
      </c>
      <c r="U2199">
        <v>28.9985</v>
      </c>
      <c r="V2199">
        <v>29.044899999999998</v>
      </c>
      <c r="W2199">
        <v>29.072700000000001</v>
      </c>
    </row>
    <row r="2200" spans="1:23" x14ac:dyDescent="0.25">
      <c r="A2200" t="s">
        <v>2000</v>
      </c>
      <c r="B2200" t="s">
        <v>2001</v>
      </c>
      <c r="C2200" t="s">
        <v>2002</v>
      </c>
      <c r="D2200">
        <v>11</v>
      </c>
      <c r="E2200">
        <v>11</v>
      </c>
      <c r="F2200">
        <v>70.5</v>
      </c>
      <c r="H2200" s="9">
        <v>0.94510400000000006</v>
      </c>
      <c r="I2200" s="9">
        <v>-3.2377900000000001E-2</v>
      </c>
      <c r="J2200" s="7">
        <f t="shared" si="68"/>
        <v>-1.0226963809448002</v>
      </c>
      <c r="L2200" s="9">
        <v>0.99120200000000003</v>
      </c>
      <c r="M2200" s="9">
        <v>4.5191399999999996E-3</v>
      </c>
      <c r="N2200" s="7">
        <f t="shared" si="69"/>
        <v>1.0031373403323827</v>
      </c>
      <c r="O2200">
        <v>30.231000000000002</v>
      </c>
      <c r="P2200">
        <v>30.595300000000002</v>
      </c>
      <c r="Q2200">
        <v>30.407900000000001</v>
      </c>
      <c r="R2200">
        <v>30.469799999999999</v>
      </c>
      <c r="S2200">
        <v>30.229399999999998</v>
      </c>
      <c r="T2200">
        <v>30.437899999999999</v>
      </c>
      <c r="U2200">
        <v>30.517700000000001</v>
      </c>
      <c r="V2200">
        <v>30.138100000000001</v>
      </c>
      <c r="W2200">
        <v>30.591999999999999</v>
      </c>
    </row>
    <row r="2201" spans="1:23" x14ac:dyDescent="0.25">
      <c r="A2201" t="s">
        <v>7662</v>
      </c>
      <c r="B2201" t="s">
        <v>7663</v>
      </c>
      <c r="C2201" t="s">
        <v>7664</v>
      </c>
      <c r="D2201">
        <v>6</v>
      </c>
      <c r="E2201">
        <v>6</v>
      </c>
      <c r="F2201">
        <v>29.8</v>
      </c>
      <c r="H2201" s="9">
        <v>0.81129099999999998</v>
      </c>
      <c r="I2201" s="9">
        <v>-0.189864</v>
      </c>
      <c r="J2201" s="7">
        <f t="shared" si="68"/>
        <v>-1.1406561834040851</v>
      </c>
      <c r="L2201" s="9">
        <v>0.87866900000000003</v>
      </c>
      <c r="M2201" s="9">
        <v>0.16886899999999999</v>
      </c>
      <c r="N2201" s="7">
        <f t="shared" si="69"/>
        <v>1.124176841322978</v>
      </c>
      <c r="O2201">
        <v>26.608899999999998</v>
      </c>
      <c r="P2201">
        <v>25.721499999999999</v>
      </c>
      <c r="Q2201">
        <v>25.473600000000001</v>
      </c>
      <c r="R2201">
        <v>25.481300000000001</v>
      </c>
      <c r="S2201">
        <v>26.150400000000001</v>
      </c>
      <c r="T2201">
        <v>25.602699999999999</v>
      </c>
      <c r="U2201">
        <v>26.1372</v>
      </c>
      <c r="V2201">
        <v>26.735299999999999</v>
      </c>
      <c r="W2201">
        <v>25.438199999999998</v>
      </c>
    </row>
    <row r="2202" spans="1:23" x14ac:dyDescent="0.25">
      <c r="A2202" t="s">
        <v>10188</v>
      </c>
      <c r="B2202" t="s">
        <v>10189</v>
      </c>
      <c r="C2202" t="s">
        <v>10190</v>
      </c>
      <c r="D2202">
        <v>21</v>
      </c>
      <c r="E2202">
        <v>21</v>
      </c>
      <c r="F2202">
        <v>55.8</v>
      </c>
      <c r="H2202" s="9">
        <v>7.0177000000000003E-2</v>
      </c>
      <c r="I2202" s="9">
        <v>-0.47207300000000002</v>
      </c>
      <c r="J2202" s="7">
        <f t="shared" si="68"/>
        <v>-1.3871011543192555</v>
      </c>
      <c r="L2202" s="9">
        <v>0.56354800000000005</v>
      </c>
      <c r="M2202" s="9">
        <v>-0.12667</v>
      </c>
      <c r="N2202" s="7">
        <f t="shared" si="69"/>
        <v>-1.0917707870938682</v>
      </c>
      <c r="O2202">
        <v>28.4849</v>
      </c>
      <c r="P2202">
        <v>28.479800000000001</v>
      </c>
      <c r="Q2202">
        <v>28.466100000000001</v>
      </c>
      <c r="R2202">
        <v>28.121400000000001</v>
      </c>
      <c r="S2202">
        <v>27.781300000000002</v>
      </c>
      <c r="T2202">
        <v>28.111799999999999</v>
      </c>
      <c r="U2202">
        <v>28.441199999999998</v>
      </c>
      <c r="V2202">
        <v>28.292300000000001</v>
      </c>
      <c r="W2202">
        <v>28.317299999999999</v>
      </c>
    </row>
    <row r="2203" spans="1:23" x14ac:dyDescent="0.25">
      <c r="A2203" t="s">
        <v>7347</v>
      </c>
      <c r="B2203" t="s">
        <v>7348</v>
      </c>
      <c r="C2203" t="s">
        <v>7349</v>
      </c>
      <c r="D2203">
        <v>2</v>
      </c>
      <c r="E2203">
        <v>2</v>
      </c>
      <c r="F2203">
        <v>7.1</v>
      </c>
      <c r="H2203" s="9">
        <v>0.41620000000000001</v>
      </c>
      <c r="I2203" s="9">
        <v>-0.26003399999999999</v>
      </c>
      <c r="J2203" s="7">
        <f t="shared" si="68"/>
        <v>-1.1975069259370614</v>
      </c>
      <c r="L2203" s="9">
        <v>0.89723699999999995</v>
      </c>
      <c r="M2203" s="9">
        <v>-0.111675</v>
      </c>
      <c r="N2203" s="7">
        <f t="shared" si="69"/>
        <v>-1.0804819713857881</v>
      </c>
      <c r="O2203">
        <v>22.5977</v>
      </c>
      <c r="P2203">
        <v>22.587299999999999</v>
      </c>
      <c r="Q2203">
        <v>22.252199999999998</v>
      </c>
      <c r="R2203">
        <v>22.0105</v>
      </c>
      <c r="S2203">
        <v>22.45</v>
      </c>
      <c r="T2203">
        <v>22.1966</v>
      </c>
      <c r="U2203">
        <v>21.781700000000001</v>
      </c>
      <c r="V2203">
        <v>22.9863</v>
      </c>
      <c r="W2203">
        <v>22.334299999999999</v>
      </c>
    </row>
    <row r="2204" spans="1:23" x14ac:dyDescent="0.25">
      <c r="A2204" t="s">
        <v>3634</v>
      </c>
      <c r="B2204" t="s">
        <v>3635</v>
      </c>
      <c r="C2204" t="s">
        <v>3636</v>
      </c>
      <c r="D2204">
        <v>9</v>
      </c>
      <c r="E2204">
        <v>9</v>
      </c>
      <c r="F2204">
        <v>34.299999999999997</v>
      </c>
      <c r="H2204" s="9">
        <v>0.13441900000000001</v>
      </c>
      <c r="I2204" s="9">
        <v>-0.37881500000000001</v>
      </c>
      <c r="J2204" s="7">
        <f t="shared" si="68"/>
        <v>-1.3002733989020225</v>
      </c>
      <c r="L2204" s="9">
        <v>0.22814200000000001</v>
      </c>
      <c r="M2204" s="9">
        <v>-0.36055199999999998</v>
      </c>
      <c r="N2204" s="7">
        <f t="shared" si="69"/>
        <v>-1.283917052398446</v>
      </c>
      <c r="O2204">
        <v>26.340399999999999</v>
      </c>
      <c r="P2204">
        <v>26.293500000000002</v>
      </c>
      <c r="Q2204">
        <v>26.536899999999999</v>
      </c>
      <c r="R2204">
        <v>25.9572</v>
      </c>
      <c r="S2204">
        <v>26.195499999999999</v>
      </c>
      <c r="T2204">
        <v>25.881699999999999</v>
      </c>
      <c r="U2204">
        <v>26.037600000000001</v>
      </c>
      <c r="V2204">
        <v>26.133400000000002</v>
      </c>
      <c r="W2204">
        <v>25.918199999999999</v>
      </c>
    </row>
    <row r="2205" spans="1:23" x14ac:dyDescent="0.25">
      <c r="A2205" t="s">
        <v>8459</v>
      </c>
      <c r="B2205" t="s">
        <v>8460</v>
      </c>
      <c r="C2205" t="s">
        <v>8461</v>
      </c>
      <c r="D2205">
        <v>8</v>
      </c>
      <c r="E2205">
        <v>8</v>
      </c>
      <c r="F2205">
        <v>39.200000000000003</v>
      </c>
      <c r="H2205" s="9">
        <v>0.45613199999999998</v>
      </c>
      <c r="I2205" s="9">
        <v>-0.47117500000000001</v>
      </c>
      <c r="J2205" s="7">
        <f t="shared" si="68"/>
        <v>-1.3862380271738826</v>
      </c>
      <c r="L2205" s="9">
        <v>0.127522</v>
      </c>
      <c r="M2205" s="9">
        <v>-0.71573399999999998</v>
      </c>
      <c r="N2205" s="7">
        <f t="shared" si="69"/>
        <v>-1.6423185675702325</v>
      </c>
      <c r="O2205">
        <v>25.473500000000001</v>
      </c>
      <c r="P2205">
        <v>25.261099999999999</v>
      </c>
      <c r="Q2205">
        <v>25.017700000000001</v>
      </c>
      <c r="R2205">
        <v>24.8032</v>
      </c>
      <c r="S2205">
        <v>24.0669</v>
      </c>
      <c r="T2205">
        <v>25.468800000000002</v>
      </c>
      <c r="U2205">
        <v>24.4039</v>
      </c>
      <c r="V2205">
        <v>24.463799999999999</v>
      </c>
      <c r="W2205">
        <v>24.737500000000001</v>
      </c>
    </row>
    <row r="2206" spans="1:23" x14ac:dyDescent="0.25">
      <c r="A2206" t="s">
        <v>5400</v>
      </c>
      <c r="B2206" t="s">
        <v>5401</v>
      </c>
      <c r="C2206" t="s">
        <v>5402</v>
      </c>
      <c r="D2206">
        <v>6</v>
      </c>
      <c r="E2206">
        <v>6</v>
      </c>
      <c r="F2206">
        <v>32.6</v>
      </c>
      <c r="H2206" s="9">
        <v>0.31061100000000003</v>
      </c>
      <c r="I2206" s="9">
        <v>0.25815500000000002</v>
      </c>
      <c r="J2206" s="7">
        <f t="shared" si="68"/>
        <v>1.1959482799416676</v>
      </c>
      <c r="L2206" s="9">
        <v>0.71771300000000005</v>
      </c>
      <c r="M2206" s="9">
        <v>0.28036100000000003</v>
      </c>
      <c r="N2206" s="7">
        <f t="shared" si="69"/>
        <v>1.2144987457001184</v>
      </c>
      <c r="O2206">
        <v>25.843599999999999</v>
      </c>
      <c r="P2206">
        <v>25.769400000000001</v>
      </c>
      <c r="Q2206">
        <v>26.111899999999999</v>
      </c>
      <c r="R2206">
        <v>26.033100000000001</v>
      </c>
      <c r="S2206">
        <v>26.251300000000001</v>
      </c>
      <c r="T2206">
        <v>26.2149</v>
      </c>
      <c r="U2206">
        <v>26.881399999999999</v>
      </c>
      <c r="V2206">
        <v>25.8535</v>
      </c>
      <c r="W2206">
        <v>25.831099999999999</v>
      </c>
    </row>
    <row r="2207" spans="1:23" x14ac:dyDescent="0.25">
      <c r="A2207" t="s">
        <v>8786</v>
      </c>
      <c r="B2207" t="s">
        <v>8787</v>
      </c>
      <c r="C2207" t="s">
        <v>8788</v>
      </c>
      <c r="D2207">
        <v>8</v>
      </c>
      <c r="E2207">
        <v>8</v>
      </c>
      <c r="F2207">
        <v>44.3</v>
      </c>
      <c r="H2207" s="9">
        <v>0.32229099999999999</v>
      </c>
      <c r="I2207" s="9">
        <v>0.194323</v>
      </c>
      <c r="J2207" s="7">
        <f t="shared" si="68"/>
        <v>1.1441871126226342</v>
      </c>
      <c r="L2207" s="9">
        <v>0.98374799999999996</v>
      </c>
      <c r="M2207" s="9">
        <v>-5.7525600000000003E-3</v>
      </c>
      <c r="N2207" s="7">
        <f t="shared" si="69"/>
        <v>-1.0039953308842233</v>
      </c>
      <c r="O2207">
        <v>27.2059</v>
      </c>
      <c r="P2207">
        <v>27.350200000000001</v>
      </c>
      <c r="Q2207">
        <v>27.2331</v>
      </c>
      <c r="R2207">
        <v>27.378599999999999</v>
      </c>
      <c r="S2207">
        <v>27.425999999999998</v>
      </c>
      <c r="T2207">
        <v>27.567599999999999</v>
      </c>
      <c r="U2207">
        <v>27.263500000000001</v>
      </c>
      <c r="V2207">
        <v>27.170400000000001</v>
      </c>
      <c r="W2207">
        <v>27.338200000000001</v>
      </c>
    </row>
    <row r="2208" spans="1:23" x14ac:dyDescent="0.25">
      <c r="A2208" t="s">
        <v>6246</v>
      </c>
      <c r="B2208" t="s">
        <v>6247</v>
      </c>
      <c r="C2208" t="s">
        <v>6248</v>
      </c>
      <c r="D2208">
        <v>9</v>
      </c>
      <c r="E2208">
        <v>9</v>
      </c>
      <c r="F2208">
        <v>28.8</v>
      </c>
      <c r="H2208" s="9">
        <v>0.57845299999999999</v>
      </c>
      <c r="I2208" s="9">
        <v>-0.198491</v>
      </c>
      <c r="J2208" s="7">
        <f t="shared" si="68"/>
        <v>-1.1474974916411367</v>
      </c>
      <c r="L2208" s="9">
        <v>0.24037900000000001</v>
      </c>
      <c r="M2208" s="9">
        <v>0.43356800000000001</v>
      </c>
      <c r="N2208" s="7">
        <f t="shared" si="69"/>
        <v>1.3505696099813367</v>
      </c>
      <c r="O2208">
        <v>24.765999999999998</v>
      </c>
      <c r="P2208">
        <v>24.953199999999999</v>
      </c>
      <c r="Q2208">
        <v>25.2332</v>
      </c>
      <c r="R2208">
        <v>24.6357</v>
      </c>
      <c r="S2208">
        <v>24.997900000000001</v>
      </c>
      <c r="T2208">
        <v>24.723400000000002</v>
      </c>
      <c r="U2208">
        <v>25.447099999999999</v>
      </c>
      <c r="V2208">
        <v>25.492599999999999</v>
      </c>
      <c r="W2208">
        <v>25.313500000000001</v>
      </c>
    </row>
    <row r="2209" spans="1:23" x14ac:dyDescent="0.25">
      <c r="A2209" t="s">
        <v>271</v>
      </c>
      <c r="B2209" t="s">
        <v>272</v>
      </c>
      <c r="C2209" t="s">
        <v>273</v>
      </c>
      <c r="D2209">
        <v>7</v>
      </c>
      <c r="E2209">
        <v>7</v>
      </c>
      <c r="F2209">
        <v>45.6</v>
      </c>
      <c r="H2209" s="9">
        <v>0.50111600000000001</v>
      </c>
      <c r="I2209" s="9">
        <v>0.172927</v>
      </c>
      <c r="J2209" s="7">
        <f t="shared" si="68"/>
        <v>1.1273433674162141</v>
      </c>
      <c r="L2209" s="9">
        <v>0.37881900000000002</v>
      </c>
      <c r="M2209" s="9">
        <v>0.262824</v>
      </c>
      <c r="N2209" s="7">
        <f t="shared" si="69"/>
        <v>1.1998250021087888</v>
      </c>
      <c r="O2209">
        <v>28.259</v>
      </c>
      <c r="P2209">
        <v>28.431799999999999</v>
      </c>
      <c r="Q2209">
        <v>28.201699999999999</v>
      </c>
      <c r="R2209">
        <v>28.623899999999999</v>
      </c>
      <c r="S2209">
        <v>28.332999999999998</v>
      </c>
      <c r="T2209">
        <v>28.4543</v>
      </c>
      <c r="U2209">
        <v>28.701499999999999</v>
      </c>
      <c r="V2209">
        <v>28.424700000000001</v>
      </c>
      <c r="W2209">
        <v>28.5547</v>
      </c>
    </row>
    <row r="2210" spans="1:23" x14ac:dyDescent="0.25">
      <c r="A2210" t="s">
        <v>872</v>
      </c>
      <c r="B2210" t="s">
        <v>873</v>
      </c>
      <c r="C2210" t="s">
        <v>874</v>
      </c>
      <c r="D2210">
        <v>10</v>
      </c>
      <c r="E2210">
        <v>10</v>
      </c>
      <c r="F2210">
        <v>68.099999999999994</v>
      </c>
      <c r="H2210" s="9">
        <v>0.218996</v>
      </c>
      <c r="I2210" s="9">
        <v>-0.74823300000000004</v>
      </c>
      <c r="J2210" s="7">
        <f t="shared" si="68"/>
        <v>-1.6797342465952507</v>
      </c>
      <c r="L2210" s="9">
        <v>0.89302999999999999</v>
      </c>
      <c r="M2210" s="9">
        <v>-7.5813900000000004E-2</v>
      </c>
      <c r="N2210" s="7">
        <f t="shared" si="69"/>
        <v>-1.053955459863509</v>
      </c>
      <c r="O2210">
        <v>27.158799999999999</v>
      </c>
      <c r="P2210">
        <v>27.774799999999999</v>
      </c>
      <c r="Q2210">
        <v>27.573</v>
      </c>
      <c r="R2210">
        <v>27.549199999999999</v>
      </c>
      <c r="S2210">
        <v>26.373100000000001</v>
      </c>
      <c r="T2210">
        <v>26.339600000000001</v>
      </c>
      <c r="U2210">
        <v>27.589700000000001</v>
      </c>
      <c r="V2210">
        <v>27.4209</v>
      </c>
      <c r="W2210">
        <v>27.268599999999999</v>
      </c>
    </row>
    <row r="2211" spans="1:23" x14ac:dyDescent="0.25">
      <c r="A2211" t="s">
        <v>7623</v>
      </c>
      <c r="B2211" t="s">
        <v>7624</v>
      </c>
      <c r="C2211" t="s">
        <v>7625</v>
      </c>
      <c r="D2211">
        <v>37</v>
      </c>
      <c r="E2211">
        <v>37</v>
      </c>
      <c r="F2211">
        <v>58.1</v>
      </c>
      <c r="G2211" s="8" t="s">
        <v>7</v>
      </c>
      <c r="H2211" s="9">
        <v>3.90712E-2</v>
      </c>
      <c r="I2211" s="9">
        <v>-0.517957</v>
      </c>
      <c r="J2211" s="7">
        <f t="shared" si="68"/>
        <v>-1.431926061538076</v>
      </c>
      <c r="L2211" s="9">
        <v>0.181232</v>
      </c>
      <c r="M2211" s="9">
        <v>-0.379465</v>
      </c>
      <c r="N2211" s="7">
        <f t="shared" si="69"/>
        <v>-1.3008593634402663</v>
      </c>
      <c r="O2211">
        <v>30.1341</v>
      </c>
      <c r="P2211">
        <v>30.245200000000001</v>
      </c>
      <c r="Q2211">
        <v>30.101299999999998</v>
      </c>
      <c r="R2211">
        <v>29.546600000000002</v>
      </c>
      <c r="S2211">
        <v>29.777100000000001</v>
      </c>
      <c r="T2211">
        <v>29.603000000000002</v>
      </c>
      <c r="U2211">
        <v>29.9026</v>
      </c>
      <c r="V2211">
        <v>29.678999999999998</v>
      </c>
      <c r="W2211">
        <v>29.7606</v>
      </c>
    </row>
    <row r="2212" spans="1:23" x14ac:dyDescent="0.25">
      <c r="A2212" t="s">
        <v>9135</v>
      </c>
      <c r="B2212" t="s">
        <v>9136</v>
      </c>
      <c r="C2212" t="s">
        <v>9137</v>
      </c>
      <c r="D2212">
        <v>7</v>
      </c>
      <c r="E2212">
        <v>7</v>
      </c>
      <c r="F2212">
        <v>45.6</v>
      </c>
      <c r="H2212" s="9">
        <v>0.95760299999999998</v>
      </c>
      <c r="I2212" s="9">
        <v>-5.55019E-2</v>
      </c>
      <c r="J2212" s="7">
        <f t="shared" si="68"/>
        <v>-1.0392205754559121</v>
      </c>
      <c r="L2212" s="9">
        <v>0.48305500000000001</v>
      </c>
      <c r="M2212" s="9">
        <v>-0.334478</v>
      </c>
      <c r="N2212" s="7">
        <f t="shared" si="69"/>
        <v>-1.2609210962468258</v>
      </c>
      <c r="O2212">
        <v>24.145</v>
      </c>
      <c r="P2212">
        <v>24.3431</v>
      </c>
      <c r="Q2212">
        <v>24.434799999999999</v>
      </c>
      <c r="R2212">
        <v>24.4496</v>
      </c>
      <c r="S2212">
        <v>23.507999999999999</v>
      </c>
      <c r="T2212">
        <v>24.7988</v>
      </c>
      <c r="U2212">
        <v>23.800699999999999</v>
      </c>
      <c r="V2212">
        <v>23.741900000000001</v>
      </c>
      <c r="W2212">
        <v>24.376799999999999</v>
      </c>
    </row>
    <row r="2213" spans="1:23" x14ac:dyDescent="0.25">
      <c r="A2213" t="s">
        <v>7314</v>
      </c>
      <c r="B2213" t="s">
        <v>7315</v>
      </c>
      <c r="C2213" t="s">
        <v>7316</v>
      </c>
      <c r="D2213">
        <v>4</v>
      </c>
      <c r="E2213">
        <v>4</v>
      </c>
      <c r="F2213">
        <v>37</v>
      </c>
      <c r="H2213" s="9">
        <v>9.7376099999999993E-2</v>
      </c>
      <c r="I2213" s="9">
        <v>-1.0851299999999999</v>
      </c>
      <c r="J2213" s="7">
        <f t="shared" si="68"/>
        <v>-2.1215666466556318</v>
      </c>
      <c r="L2213" s="9">
        <v>0.85620499999999999</v>
      </c>
      <c r="M2213" s="9">
        <v>0.13863600000000001</v>
      </c>
      <c r="N2213" s="7">
        <f t="shared" si="69"/>
        <v>1.1008638089806493</v>
      </c>
      <c r="O2213">
        <v>23.456399999999999</v>
      </c>
      <c r="P2213">
        <v>23.326599999999999</v>
      </c>
      <c r="Q2213">
        <v>23.694600000000001</v>
      </c>
      <c r="R2213">
        <v>23.059699999999999</v>
      </c>
      <c r="S2213">
        <v>21.569600000000001</v>
      </c>
      <c r="T2213">
        <v>22.593</v>
      </c>
      <c r="U2213">
        <v>24.181999999999999</v>
      </c>
      <c r="V2213">
        <v>23.132100000000001</v>
      </c>
      <c r="W2213">
        <v>23.579499999999999</v>
      </c>
    </row>
    <row r="2214" spans="1:23" x14ac:dyDescent="0.25">
      <c r="A2214" t="s">
        <v>6549</v>
      </c>
      <c r="B2214" t="s">
        <v>6550</v>
      </c>
      <c r="C2214" t="s">
        <v>6551</v>
      </c>
      <c r="D2214">
        <v>8</v>
      </c>
      <c r="E2214">
        <v>8</v>
      </c>
      <c r="F2214">
        <v>23.6</v>
      </c>
      <c r="H2214" s="9">
        <v>9.5794699999999997E-2</v>
      </c>
      <c r="I2214" s="9">
        <v>-0.72364200000000001</v>
      </c>
      <c r="J2214" s="7">
        <f t="shared" si="68"/>
        <v>-1.6513455031032656</v>
      </c>
      <c r="L2214" s="9">
        <v>0.50910999999999995</v>
      </c>
      <c r="M2214" s="9">
        <v>-0.28254600000000002</v>
      </c>
      <c r="N2214" s="7">
        <f t="shared" si="69"/>
        <v>-1.2163395299499056</v>
      </c>
      <c r="O2214">
        <v>24.5746</v>
      </c>
      <c r="P2214">
        <v>25.221</v>
      </c>
      <c r="Q2214">
        <v>24.8202</v>
      </c>
      <c r="R2214">
        <v>24.246099999999998</v>
      </c>
      <c r="S2214">
        <v>24.414899999999999</v>
      </c>
      <c r="T2214">
        <v>23.783999999999999</v>
      </c>
      <c r="U2214">
        <v>24.607600000000001</v>
      </c>
      <c r="V2214">
        <v>24.5763</v>
      </c>
      <c r="W2214">
        <v>24.584299999999999</v>
      </c>
    </row>
    <row r="2215" spans="1:23" x14ac:dyDescent="0.25">
      <c r="A2215" t="s">
        <v>5120</v>
      </c>
      <c r="B2215" t="s">
        <v>5121</v>
      </c>
      <c r="C2215" t="s">
        <v>5122</v>
      </c>
      <c r="D2215">
        <v>2</v>
      </c>
      <c r="E2215">
        <v>2</v>
      </c>
      <c r="F2215">
        <v>11.6</v>
      </c>
      <c r="H2215" s="9">
        <v>0.37653599999999998</v>
      </c>
      <c r="I2215" s="9">
        <v>0.422709</v>
      </c>
      <c r="J2215" s="7">
        <f t="shared" si="68"/>
        <v>1.3404421893066463</v>
      </c>
      <c r="L2215" s="9">
        <v>0.970441</v>
      </c>
      <c r="M2215" s="9">
        <v>-2.91049E-2</v>
      </c>
      <c r="N2215" s="7">
        <f t="shared" si="69"/>
        <v>-1.020378849459799</v>
      </c>
      <c r="O2215">
        <v>22.806000000000001</v>
      </c>
      <c r="P2215">
        <v>22.9483</v>
      </c>
      <c r="Q2215">
        <v>21.9544</v>
      </c>
      <c r="R2215">
        <v>22.927600000000002</v>
      </c>
      <c r="S2215">
        <v>23.0593</v>
      </c>
      <c r="T2215">
        <v>22.989899999999999</v>
      </c>
      <c r="U2215">
        <v>22.506399999999999</v>
      </c>
      <c r="V2215">
        <v>22.378299999999999</v>
      </c>
      <c r="W2215">
        <v>22.736599999999999</v>
      </c>
    </row>
    <row r="2216" spans="1:23" x14ac:dyDescent="0.25">
      <c r="A2216" t="s">
        <v>668</v>
      </c>
      <c r="B2216" t="s">
        <v>669</v>
      </c>
      <c r="C2216" t="s">
        <v>670</v>
      </c>
      <c r="D2216">
        <v>3</v>
      </c>
      <c r="E2216">
        <v>3</v>
      </c>
      <c r="F2216">
        <v>25.3</v>
      </c>
      <c r="H2216" s="9">
        <v>0.74287899999999996</v>
      </c>
      <c r="I2216" s="9">
        <v>-0.16289500000000001</v>
      </c>
      <c r="J2216" s="7">
        <f t="shared" si="68"/>
        <v>-1.1195314056851648</v>
      </c>
      <c r="L2216" s="9">
        <v>0.90341800000000005</v>
      </c>
      <c r="M2216" s="9">
        <v>5.3302799999999997E-2</v>
      </c>
      <c r="N2216" s="7">
        <f t="shared" si="69"/>
        <v>1.037637698265663</v>
      </c>
      <c r="O2216">
        <v>24.545000000000002</v>
      </c>
      <c r="P2216">
        <v>24.2422</v>
      </c>
      <c r="Q2216">
        <v>24.453700000000001</v>
      </c>
      <c r="R2216">
        <v>24.579000000000001</v>
      </c>
      <c r="S2216">
        <v>23.832699999999999</v>
      </c>
      <c r="T2216">
        <v>24.340499999999999</v>
      </c>
      <c r="U2216">
        <v>24.558700000000002</v>
      </c>
      <c r="V2216">
        <v>24.569900000000001</v>
      </c>
      <c r="W2216">
        <v>24.272200000000002</v>
      </c>
    </row>
    <row r="2217" spans="1:23" x14ac:dyDescent="0.25">
      <c r="A2217" t="s">
        <v>1828</v>
      </c>
      <c r="B2217" t="s">
        <v>1829</v>
      </c>
      <c r="C2217" t="s">
        <v>1830</v>
      </c>
      <c r="D2217">
        <v>3</v>
      </c>
      <c r="E2217">
        <v>3</v>
      </c>
      <c r="F2217">
        <v>3.9</v>
      </c>
      <c r="G2217" s="8" t="s">
        <v>7</v>
      </c>
      <c r="H2217" s="9">
        <v>8.3380299999999997E-3</v>
      </c>
      <c r="I2217" s="9">
        <v>-2.4742500000000001</v>
      </c>
      <c r="J2217" s="7">
        <f t="shared" si="68"/>
        <v>-5.5567833768175001</v>
      </c>
      <c r="L2217" s="9">
        <v>0.10335900000000001</v>
      </c>
      <c r="M2217" s="9">
        <v>-2.20269</v>
      </c>
      <c r="N2217" s="7">
        <f t="shared" si="69"/>
        <v>-4.6033687072985714</v>
      </c>
      <c r="O2217">
        <v>23.1191</v>
      </c>
      <c r="P2217">
        <v>23.687100000000001</v>
      </c>
      <c r="Q2217">
        <v>22.349499999999999</v>
      </c>
      <c r="R2217">
        <v>20.8187</v>
      </c>
      <c r="S2217">
        <v>20.318300000000001</v>
      </c>
      <c r="T2217">
        <v>20.596</v>
      </c>
      <c r="U2217">
        <v>21.572900000000001</v>
      </c>
      <c r="V2217">
        <v>19.866599999999998</v>
      </c>
      <c r="W2217">
        <v>21.1083</v>
      </c>
    </row>
    <row r="2218" spans="1:23" x14ac:dyDescent="0.25">
      <c r="A2218" t="s">
        <v>1742</v>
      </c>
      <c r="B2218" t="s">
        <v>1743</v>
      </c>
      <c r="C2218" t="s">
        <v>1744</v>
      </c>
      <c r="D2218">
        <v>13</v>
      </c>
      <c r="E2218">
        <v>13</v>
      </c>
      <c r="F2218">
        <v>37.9</v>
      </c>
      <c r="H2218" s="9">
        <v>0.116975</v>
      </c>
      <c r="I2218" s="9">
        <v>-0.40928900000000001</v>
      </c>
      <c r="J2218" s="7">
        <f t="shared" si="68"/>
        <v>-1.328031162323799</v>
      </c>
      <c r="L2218" s="9">
        <v>0.286991</v>
      </c>
      <c r="M2218" s="9">
        <v>-0.28657700000000003</v>
      </c>
      <c r="N2218" s="7">
        <f t="shared" si="69"/>
        <v>-1.2197428277075366</v>
      </c>
      <c r="O2218">
        <v>27.8233</v>
      </c>
      <c r="P2218">
        <v>28.068899999999999</v>
      </c>
      <c r="Q2218">
        <v>27.8614</v>
      </c>
      <c r="R2218">
        <v>27.456199999999999</v>
      </c>
      <c r="S2218">
        <v>27.6998</v>
      </c>
      <c r="T2218">
        <v>27.369599999999998</v>
      </c>
      <c r="U2218">
        <v>27.705100000000002</v>
      </c>
      <c r="V2218">
        <v>27.610600000000002</v>
      </c>
      <c r="W2218">
        <v>27.578199999999999</v>
      </c>
    </row>
    <row r="2219" spans="1:23" x14ac:dyDescent="0.25">
      <c r="A2219" t="s">
        <v>1946</v>
      </c>
      <c r="B2219" t="s">
        <v>1947</v>
      </c>
      <c r="C2219" t="s">
        <v>1948</v>
      </c>
      <c r="D2219">
        <v>17</v>
      </c>
      <c r="E2219">
        <v>17</v>
      </c>
      <c r="F2219">
        <v>69.099999999999994</v>
      </c>
      <c r="H2219" s="9">
        <v>0.221604</v>
      </c>
      <c r="I2219" s="9">
        <v>-0.305701</v>
      </c>
      <c r="J2219" s="7">
        <f t="shared" si="68"/>
        <v>-1.236019068177231</v>
      </c>
      <c r="L2219" s="9">
        <v>0.450571</v>
      </c>
      <c r="M2219" s="9">
        <v>-0.24834200000000001</v>
      </c>
      <c r="N2219" s="7">
        <f t="shared" si="69"/>
        <v>-1.1878412179868498</v>
      </c>
      <c r="O2219">
        <v>28.270800000000001</v>
      </c>
      <c r="P2219">
        <v>28.477499999999999</v>
      </c>
      <c r="Q2219">
        <v>28.519600000000001</v>
      </c>
      <c r="R2219">
        <v>28.130700000000001</v>
      </c>
      <c r="S2219">
        <v>27.947399999999998</v>
      </c>
      <c r="T2219">
        <v>28.272600000000001</v>
      </c>
      <c r="U2219">
        <v>28.285399999999999</v>
      </c>
      <c r="V2219">
        <v>27.982299999999999</v>
      </c>
      <c r="W2219">
        <v>28.255099999999999</v>
      </c>
    </row>
    <row r="2220" spans="1:23" x14ac:dyDescent="0.25">
      <c r="A2220" t="s">
        <v>147</v>
      </c>
      <c r="B2220" t="s">
        <v>148</v>
      </c>
      <c r="C2220" t="s">
        <v>149</v>
      </c>
      <c r="D2220">
        <v>6</v>
      </c>
      <c r="E2220">
        <v>6</v>
      </c>
      <c r="F2220">
        <v>15.2</v>
      </c>
      <c r="H2220" s="9">
        <v>0.98463999999999996</v>
      </c>
      <c r="I2220" s="9">
        <v>-1.7798100000000001E-2</v>
      </c>
      <c r="J2220" s="7">
        <f t="shared" si="68"/>
        <v>-1.0124131138494288</v>
      </c>
      <c r="L2220" s="9">
        <v>0.85942099999999999</v>
      </c>
      <c r="M2220" s="9">
        <v>-0.12642800000000001</v>
      </c>
      <c r="N2220" s="7">
        <f t="shared" si="69"/>
        <v>-1.0915876670547437</v>
      </c>
      <c r="O2220">
        <v>23.960599999999999</v>
      </c>
      <c r="P2220">
        <v>24.158300000000001</v>
      </c>
      <c r="Q2220">
        <v>23.3933</v>
      </c>
      <c r="R2220">
        <v>23.944600000000001</v>
      </c>
      <c r="S2220">
        <v>23.997399999999999</v>
      </c>
      <c r="T2220">
        <v>23.5169</v>
      </c>
      <c r="U2220">
        <v>23.923200000000001</v>
      </c>
      <c r="V2220">
        <v>23.325099999999999</v>
      </c>
      <c r="W2220">
        <v>23.884599999999999</v>
      </c>
    </row>
    <row r="2221" spans="1:23" x14ac:dyDescent="0.25">
      <c r="A2221" t="s">
        <v>2866</v>
      </c>
      <c r="B2221" t="s">
        <v>2867</v>
      </c>
      <c r="C2221" t="s">
        <v>2868</v>
      </c>
      <c r="D2221">
        <v>34</v>
      </c>
      <c r="E2221">
        <v>34</v>
      </c>
      <c r="F2221">
        <v>62</v>
      </c>
      <c r="H2221" s="9">
        <v>0.44335200000000002</v>
      </c>
      <c r="I2221" s="9">
        <v>0.13800699999999999</v>
      </c>
      <c r="J2221" s="7">
        <f t="shared" si="68"/>
        <v>1.1003839484494042</v>
      </c>
      <c r="L2221" s="9">
        <v>0.45868700000000001</v>
      </c>
      <c r="M2221" s="9">
        <v>0.171844</v>
      </c>
      <c r="N2221" s="7">
        <f t="shared" si="69"/>
        <v>1.1264974126645091</v>
      </c>
      <c r="O2221">
        <v>32.2547</v>
      </c>
      <c r="P2221">
        <v>32.283099999999997</v>
      </c>
      <c r="Q2221">
        <v>32.201099999999997</v>
      </c>
      <c r="R2221">
        <v>32.444400000000002</v>
      </c>
      <c r="S2221">
        <v>32.2958</v>
      </c>
      <c r="T2221">
        <v>32.412700000000001</v>
      </c>
      <c r="U2221">
        <v>32.352400000000003</v>
      </c>
      <c r="V2221">
        <v>32.380600000000001</v>
      </c>
      <c r="W2221">
        <v>32.5214</v>
      </c>
    </row>
    <row r="2222" spans="1:23" x14ac:dyDescent="0.25">
      <c r="A2222" t="s">
        <v>2063</v>
      </c>
      <c r="B2222" t="s">
        <v>2064</v>
      </c>
      <c r="C2222" t="s">
        <v>2065</v>
      </c>
      <c r="D2222">
        <v>36</v>
      </c>
      <c r="E2222">
        <v>36</v>
      </c>
      <c r="F2222">
        <v>56.6</v>
      </c>
      <c r="H2222" s="9">
        <v>0.66906399999999999</v>
      </c>
      <c r="I2222" s="9">
        <v>0.110473</v>
      </c>
      <c r="J2222" s="7">
        <f t="shared" si="68"/>
        <v>1.0795821287909804</v>
      </c>
      <c r="L2222" s="9">
        <v>0.709399</v>
      </c>
      <c r="M2222" s="9">
        <v>0.120547</v>
      </c>
      <c r="N2222" s="7">
        <f t="shared" si="69"/>
        <v>1.0871469778098557</v>
      </c>
      <c r="O2222">
        <v>30.546199999999999</v>
      </c>
      <c r="P2222">
        <v>30.587199999999999</v>
      </c>
      <c r="Q2222">
        <v>30.337599999999998</v>
      </c>
      <c r="R2222">
        <v>30.6523</v>
      </c>
      <c r="S2222">
        <v>30.538</v>
      </c>
      <c r="T2222">
        <v>30.612200000000001</v>
      </c>
      <c r="U2222">
        <v>30.716899999999999</v>
      </c>
      <c r="V2222">
        <v>30.555099999999999</v>
      </c>
      <c r="W2222">
        <v>30.5608</v>
      </c>
    </row>
    <row r="2223" spans="1:23" x14ac:dyDescent="0.25">
      <c r="A2223" t="s">
        <v>5820</v>
      </c>
      <c r="B2223" t="s">
        <v>5821</v>
      </c>
      <c r="C2223" t="s">
        <v>5822</v>
      </c>
      <c r="D2223">
        <v>19</v>
      </c>
      <c r="E2223">
        <v>19</v>
      </c>
      <c r="F2223">
        <v>51.7</v>
      </c>
      <c r="H2223" s="9">
        <v>0.176374</v>
      </c>
      <c r="I2223" s="9">
        <v>0.25783699999999998</v>
      </c>
      <c r="J2223" s="7">
        <f t="shared" si="68"/>
        <v>1.1956846971115931</v>
      </c>
      <c r="L2223" s="9">
        <v>0.661385</v>
      </c>
      <c r="M2223" s="9">
        <v>0.127002</v>
      </c>
      <c r="N2223" s="7">
        <f t="shared" si="69"/>
        <v>1.0920220596086261</v>
      </c>
      <c r="O2223">
        <v>30.7286</v>
      </c>
      <c r="P2223">
        <v>30.863700000000001</v>
      </c>
      <c r="Q2223">
        <v>30.715800000000002</v>
      </c>
      <c r="R2223">
        <v>30.988700000000001</v>
      </c>
      <c r="S2223">
        <v>31.122699999999998</v>
      </c>
      <c r="T2223">
        <v>30.970099999999999</v>
      </c>
      <c r="U2223">
        <v>30.835799999999999</v>
      </c>
      <c r="V2223">
        <v>30.8246</v>
      </c>
      <c r="W2223">
        <v>31.028600000000001</v>
      </c>
    </row>
    <row r="2224" spans="1:23" x14ac:dyDescent="0.25">
      <c r="A2224" t="s">
        <v>81</v>
      </c>
      <c r="B2224" t="s">
        <v>82</v>
      </c>
      <c r="C2224" t="s">
        <v>83</v>
      </c>
      <c r="D2224">
        <v>19</v>
      </c>
      <c r="E2224">
        <v>19</v>
      </c>
      <c r="F2224">
        <v>81.2</v>
      </c>
      <c r="H2224" s="9">
        <v>0.76743600000000001</v>
      </c>
      <c r="I2224" s="9">
        <v>7.2819400000000006E-2</v>
      </c>
      <c r="J2224" s="7">
        <f t="shared" si="68"/>
        <v>1.0517701078764112</v>
      </c>
      <c r="L2224" s="9">
        <v>0.80747800000000003</v>
      </c>
      <c r="M2224" s="9">
        <v>-8.3335199999999998E-2</v>
      </c>
      <c r="N2224" s="7">
        <f t="shared" si="69"/>
        <v>-1.0594644651727148</v>
      </c>
      <c r="O2224">
        <v>30.658300000000001</v>
      </c>
      <c r="P2224">
        <v>30.848400000000002</v>
      </c>
      <c r="Q2224">
        <v>30.6722</v>
      </c>
      <c r="R2224">
        <v>30.8003</v>
      </c>
      <c r="S2224">
        <v>30.770399999999999</v>
      </c>
      <c r="T2224">
        <v>30.826699999999999</v>
      </c>
      <c r="U2224">
        <v>30.6968</v>
      </c>
      <c r="V2224">
        <v>30.518799999999999</v>
      </c>
      <c r="W2224">
        <v>30.7133</v>
      </c>
    </row>
    <row r="2225" spans="1:23" x14ac:dyDescent="0.25">
      <c r="A2225" t="s">
        <v>8273</v>
      </c>
      <c r="B2225" t="s">
        <v>8274</v>
      </c>
      <c r="C2225" t="s">
        <v>8275</v>
      </c>
      <c r="D2225">
        <v>3</v>
      </c>
      <c r="E2225">
        <v>3</v>
      </c>
      <c r="F2225">
        <v>13.9</v>
      </c>
      <c r="H2225" s="9">
        <v>0.124015</v>
      </c>
      <c r="I2225" s="9">
        <v>-1.7301200000000001</v>
      </c>
      <c r="J2225" s="7">
        <f t="shared" si="68"/>
        <v>-3.3175541181758015</v>
      </c>
      <c r="L2225" s="9">
        <v>0.65215599999999996</v>
      </c>
      <c r="M2225" s="9">
        <v>-0.73058000000000001</v>
      </c>
      <c r="N2225" s="7">
        <f t="shared" si="69"/>
        <v>-1.6593060406708753</v>
      </c>
      <c r="O2225">
        <v>23.879200000000001</v>
      </c>
      <c r="P2225">
        <v>23.9953</v>
      </c>
      <c r="Q2225">
        <v>23.905100000000001</v>
      </c>
      <c r="R2225">
        <v>23.075900000000001</v>
      </c>
      <c r="S2225">
        <v>20.451799999999999</v>
      </c>
      <c r="T2225">
        <v>23.061499999999999</v>
      </c>
      <c r="U2225">
        <v>24.312899999999999</v>
      </c>
      <c r="V2225">
        <v>21.364799999999999</v>
      </c>
      <c r="W2225">
        <v>23.9102</v>
      </c>
    </row>
    <row r="2226" spans="1:23" x14ac:dyDescent="0.25">
      <c r="A2226" t="s">
        <v>3751</v>
      </c>
      <c r="B2226" t="s">
        <v>3752</v>
      </c>
      <c r="C2226" t="s">
        <v>3753</v>
      </c>
      <c r="D2226">
        <v>10</v>
      </c>
      <c r="E2226">
        <v>10</v>
      </c>
      <c r="F2226">
        <v>50.3</v>
      </c>
      <c r="G2226" s="8" t="s">
        <v>7</v>
      </c>
      <c r="H2226" s="9">
        <v>2.19677E-2</v>
      </c>
      <c r="I2226" s="9">
        <v>2.2099199999999999</v>
      </c>
      <c r="J2226" s="7">
        <f t="shared" si="68"/>
        <v>4.6264961810853098</v>
      </c>
      <c r="L2226" s="9">
        <v>0.44291000000000003</v>
      </c>
      <c r="M2226" s="9">
        <v>1.0217799999999999</v>
      </c>
      <c r="N2226" s="7">
        <f t="shared" si="69"/>
        <v>2.0304225541628833</v>
      </c>
      <c r="O2226">
        <v>23.732299999999999</v>
      </c>
      <c r="P2226">
        <v>23.1967</v>
      </c>
      <c r="Q2226">
        <v>23.39</v>
      </c>
      <c r="R2226">
        <v>25.651</v>
      </c>
      <c r="S2226">
        <v>26.385300000000001</v>
      </c>
      <c r="T2226">
        <v>24.912400000000002</v>
      </c>
      <c r="U2226">
        <v>25.095600000000001</v>
      </c>
      <c r="V2226">
        <v>25.3933</v>
      </c>
      <c r="W2226">
        <v>22.895299999999999</v>
      </c>
    </row>
    <row r="2227" spans="1:23" x14ac:dyDescent="0.25">
      <c r="A2227" t="s">
        <v>8201</v>
      </c>
      <c r="B2227" t="s">
        <v>8202</v>
      </c>
      <c r="C2227" t="s">
        <v>8203</v>
      </c>
      <c r="D2227">
        <v>20</v>
      </c>
      <c r="E2227">
        <v>20</v>
      </c>
      <c r="F2227">
        <v>44.8</v>
      </c>
      <c r="H2227" s="9">
        <v>0.52752399999999999</v>
      </c>
      <c r="I2227" s="9">
        <v>-0.187829</v>
      </c>
      <c r="J2227" s="7">
        <f t="shared" si="68"/>
        <v>-1.139048359905374</v>
      </c>
      <c r="L2227" s="9">
        <v>0.77337599999999995</v>
      </c>
      <c r="M2227" s="9">
        <v>0.11372400000000001</v>
      </c>
      <c r="N2227" s="7">
        <f t="shared" si="69"/>
        <v>1.0820176254233562</v>
      </c>
      <c r="O2227">
        <v>29.1493</v>
      </c>
      <c r="P2227">
        <v>28.853300000000001</v>
      </c>
      <c r="Q2227">
        <v>29.112500000000001</v>
      </c>
      <c r="R2227">
        <v>28.671900000000001</v>
      </c>
      <c r="S2227">
        <v>29.0184</v>
      </c>
      <c r="T2227">
        <v>28.8614</v>
      </c>
      <c r="U2227">
        <v>29.2698</v>
      </c>
      <c r="V2227">
        <v>29.189599999999999</v>
      </c>
      <c r="W2227">
        <v>28.9968</v>
      </c>
    </row>
    <row r="2228" spans="1:23" x14ac:dyDescent="0.25">
      <c r="A2228" t="s">
        <v>9531</v>
      </c>
      <c r="B2228" t="s">
        <v>9532</v>
      </c>
      <c r="C2228" t="s">
        <v>9533</v>
      </c>
      <c r="D2228">
        <v>13</v>
      </c>
      <c r="E2228">
        <v>13</v>
      </c>
      <c r="F2228">
        <v>45.3</v>
      </c>
      <c r="H2228" s="9">
        <v>0.37639699999999998</v>
      </c>
      <c r="I2228" s="9">
        <v>0.33300000000000002</v>
      </c>
      <c r="J2228" s="7">
        <f t="shared" si="68"/>
        <v>1.2596299799473993</v>
      </c>
      <c r="L2228" s="9">
        <v>0.70408899999999996</v>
      </c>
      <c r="M2228" s="9">
        <v>0.197272</v>
      </c>
      <c r="N2228" s="7">
        <f t="shared" si="69"/>
        <v>1.1465283272551761</v>
      </c>
      <c r="O2228">
        <v>25.638100000000001</v>
      </c>
      <c r="P2228">
        <v>25.9772</v>
      </c>
      <c r="Q2228">
        <v>26.324400000000001</v>
      </c>
      <c r="R2228">
        <v>26.241</v>
      </c>
      <c r="S2228">
        <v>26.520299999999999</v>
      </c>
      <c r="T2228">
        <v>26.177499999999998</v>
      </c>
      <c r="U2228">
        <v>26.3095</v>
      </c>
      <c r="V2228">
        <v>26.1859</v>
      </c>
      <c r="W2228">
        <v>26.036100000000001</v>
      </c>
    </row>
    <row r="2229" spans="1:23" x14ac:dyDescent="0.25">
      <c r="A2229" t="s">
        <v>9956</v>
      </c>
      <c r="B2229" t="s">
        <v>9957</v>
      </c>
      <c r="C2229" t="s">
        <v>9958</v>
      </c>
      <c r="D2229">
        <v>10</v>
      </c>
      <c r="E2229">
        <v>10</v>
      </c>
      <c r="F2229">
        <v>24.2</v>
      </c>
      <c r="H2229" s="9">
        <v>0.535632</v>
      </c>
      <c r="I2229" s="9">
        <v>0.198791</v>
      </c>
      <c r="J2229" s="7">
        <f t="shared" si="68"/>
        <v>1.1477361318475039</v>
      </c>
      <c r="L2229" s="9">
        <v>0.78699200000000002</v>
      </c>
      <c r="M2229" s="9">
        <v>-0.19772500000000001</v>
      </c>
      <c r="N2229" s="7">
        <f t="shared" si="69"/>
        <v>-1.1468883887145813</v>
      </c>
      <c r="O2229">
        <v>24.6691</v>
      </c>
      <c r="P2229">
        <v>25.1675</v>
      </c>
      <c r="Q2229">
        <v>24.942499999999999</v>
      </c>
      <c r="R2229">
        <v>25.1464</v>
      </c>
      <c r="S2229">
        <v>25.208600000000001</v>
      </c>
      <c r="T2229">
        <v>25.020399999999999</v>
      </c>
      <c r="U2229">
        <v>24.258400000000002</v>
      </c>
      <c r="V2229">
        <v>24.699200000000001</v>
      </c>
      <c r="W2229">
        <v>25.228300000000001</v>
      </c>
    </row>
    <row r="2230" spans="1:23" x14ac:dyDescent="0.25">
      <c r="A2230" t="s">
        <v>493</v>
      </c>
      <c r="B2230" t="s">
        <v>494</v>
      </c>
      <c r="C2230" t="s">
        <v>495</v>
      </c>
      <c r="D2230">
        <v>6</v>
      </c>
      <c r="E2230">
        <v>6</v>
      </c>
      <c r="F2230">
        <v>16.399999999999999</v>
      </c>
      <c r="H2230" s="9">
        <v>0.79880099999999998</v>
      </c>
      <c r="I2230" s="9">
        <v>-0.264791</v>
      </c>
      <c r="J2230" s="7">
        <f t="shared" si="68"/>
        <v>-1.2014619838116944</v>
      </c>
      <c r="L2230" s="9">
        <v>0.90882200000000002</v>
      </c>
      <c r="M2230" s="9">
        <v>0.113885</v>
      </c>
      <c r="N2230" s="7">
        <f t="shared" si="69"/>
        <v>1.0821383817533214</v>
      </c>
      <c r="O2230">
        <v>22.372299999999999</v>
      </c>
      <c r="P2230">
        <v>22.7394</v>
      </c>
      <c r="Q2230">
        <v>22.4511</v>
      </c>
      <c r="R2230">
        <v>22.818300000000001</v>
      </c>
      <c r="S2230">
        <v>21.155899999999999</v>
      </c>
      <c r="T2230">
        <v>22.7942</v>
      </c>
      <c r="U2230">
        <v>22.3429</v>
      </c>
      <c r="V2230">
        <v>22.109300000000001</v>
      </c>
      <c r="W2230">
        <v>23.452400000000001</v>
      </c>
    </row>
    <row r="2231" spans="1:23" x14ac:dyDescent="0.25">
      <c r="A2231" t="s">
        <v>7383</v>
      </c>
      <c r="B2231" t="s">
        <v>7384</v>
      </c>
      <c r="C2231" t="s">
        <v>7385</v>
      </c>
      <c r="D2231">
        <v>14</v>
      </c>
      <c r="E2231">
        <v>14</v>
      </c>
      <c r="F2231">
        <v>20.5</v>
      </c>
      <c r="G2231" s="8" t="s">
        <v>7</v>
      </c>
      <c r="H2231" s="9">
        <v>5.0069000000000002E-2</v>
      </c>
      <c r="I2231" s="9">
        <v>-0.62678599999999995</v>
      </c>
      <c r="J2231" s="7">
        <f t="shared" si="68"/>
        <v>-1.5441212042977455</v>
      </c>
      <c r="L2231" s="9">
        <v>0.327876</v>
      </c>
      <c r="M2231" s="9">
        <v>0.42513099999999998</v>
      </c>
      <c r="N2231" s="7">
        <f t="shared" si="69"/>
        <v>1.3426944169604174</v>
      </c>
      <c r="O2231">
        <v>24.990400000000001</v>
      </c>
      <c r="P2231">
        <v>24.848700000000001</v>
      </c>
      <c r="Q2231">
        <v>24.513999999999999</v>
      </c>
      <c r="R2231">
        <v>24.178599999999999</v>
      </c>
      <c r="S2231">
        <v>24.086400000000001</v>
      </c>
      <c r="T2231">
        <v>24.207699999999999</v>
      </c>
      <c r="U2231">
        <v>25.4998</v>
      </c>
      <c r="V2231">
        <v>25.061199999999999</v>
      </c>
      <c r="W2231">
        <v>25.067399999999999</v>
      </c>
    </row>
    <row r="2232" spans="1:23" x14ac:dyDescent="0.25">
      <c r="A2232" t="s">
        <v>6164</v>
      </c>
      <c r="B2232" t="s">
        <v>6165</v>
      </c>
      <c r="C2232" t="s">
        <v>6166</v>
      </c>
      <c r="D2232">
        <v>3</v>
      </c>
      <c r="E2232">
        <v>3</v>
      </c>
      <c r="F2232">
        <v>3.6</v>
      </c>
      <c r="H2232" s="9">
        <v>0.28065600000000002</v>
      </c>
      <c r="I2232" s="9">
        <v>0.74068000000000001</v>
      </c>
      <c r="J2232" s="7">
        <f t="shared" si="68"/>
        <v>1.6709632452283985</v>
      </c>
      <c r="L2232" s="9">
        <v>0.34580100000000003</v>
      </c>
      <c r="M2232" s="9">
        <v>0.59583299999999995</v>
      </c>
      <c r="N2232" s="7">
        <f t="shared" si="69"/>
        <v>1.5113449715778269</v>
      </c>
      <c r="O2232">
        <v>20.130600000000001</v>
      </c>
      <c r="P2232">
        <v>20.457000000000001</v>
      </c>
      <c r="Q2232">
        <v>21.257400000000001</v>
      </c>
      <c r="R2232">
        <v>20.755500000000001</v>
      </c>
      <c r="S2232">
        <v>22.064900000000002</v>
      </c>
      <c r="T2232">
        <v>21.246700000000001</v>
      </c>
      <c r="U2232">
        <v>21.288799999999998</v>
      </c>
      <c r="V2232">
        <v>21.131</v>
      </c>
      <c r="W2232">
        <v>21.212800000000001</v>
      </c>
    </row>
    <row r="2233" spans="1:23" x14ac:dyDescent="0.25">
      <c r="A2233" t="s">
        <v>6624</v>
      </c>
      <c r="B2233" t="s">
        <v>6625</v>
      </c>
      <c r="C2233" t="s">
        <v>6626</v>
      </c>
      <c r="D2233">
        <v>25</v>
      </c>
      <c r="E2233">
        <v>25</v>
      </c>
      <c r="F2233">
        <v>50.7</v>
      </c>
      <c r="H2233" s="9">
        <v>0.89974900000000002</v>
      </c>
      <c r="I2233" s="9">
        <v>-5.2614800000000003E-2</v>
      </c>
      <c r="J2233" s="7">
        <f t="shared" si="68"/>
        <v>-1.0371429821127025</v>
      </c>
      <c r="L2233" s="9">
        <v>0.81822600000000001</v>
      </c>
      <c r="M2233" s="9">
        <v>9.8999000000000004E-2</v>
      </c>
      <c r="N2233" s="7">
        <f t="shared" si="69"/>
        <v>1.0710300808097166</v>
      </c>
      <c r="O2233">
        <v>27.092099999999999</v>
      </c>
      <c r="P2233">
        <v>26.7363</v>
      </c>
      <c r="Q2233">
        <v>26.917899999999999</v>
      </c>
      <c r="R2233">
        <v>26.7394</v>
      </c>
      <c r="S2233">
        <v>27.053100000000001</v>
      </c>
      <c r="T2233">
        <v>26.795999999999999</v>
      </c>
      <c r="U2233">
        <v>27.1846</v>
      </c>
      <c r="V2233">
        <v>26.980399999999999</v>
      </c>
      <c r="W2233">
        <v>26.878299999999999</v>
      </c>
    </row>
    <row r="2234" spans="1:23" x14ac:dyDescent="0.25">
      <c r="A2234" t="s">
        <v>220</v>
      </c>
      <c r="B2234" t="s">
        <v>221</v>
      </c>
      <c r="C2234" t="s">
        <v>222</v>
      </c>
      <c r="D2234">
        <v>11</v>
      </c>
      <c r="E2234">
        <v>11</v>
      </c>
      <c r="F2234">
        <v>58.7</v>
      </c>
      <c r="H2234" s="9">
        <v>0.27630399999999999</v>
      </c>
      <c r="I2234" s="9">
        <v>-1.09796</v>
      </c>
      <c r="J2234" s="7">
        <f t="shared" si="68"/>
        <v>-2.1405180482685022</v>
      </c>
      <c r="L2234" s="9">
        <v>0.71870599999999996</v>
      </c>
      <c r="M2234" s="9">
        <v>-0.106254</v>
      </c>
      <c r="N2234" s="7">
        <f t="shared" si="69"/>
        <v>-1.0764296236380906</v>
      </c>
      <c r="O2234">
        <v>27.947299999999998</v>
      </c>
      <c r="P2234">
        <v>27.9773</v>
      </c>
      <c r="Q2234">
        <v>28.045400000000001</v>
      </c>
      <c r="R2234">
        <v>27.715</v>
      </c>
      <c r="S2234">
        <v>25.304200000000002</v>
      </c>
      <c r="T2234">
        <v>27.657</v>
      </c>
      <c r="U2234">
        <v>27.745000000000001</v>
      </c>
      <c r="V2234">
        <v>27.936599999999999</v>
      </c>
      <c r="W2234">
        <v>27.9696</v>
      </c>
    </row>
    <row r="2235" spans="1:23" x14ac:dyDescent="0.25">
      <c r="A2235" t="s">
        <v>5826</v>
      </c>
      <c r="B2235" t="s">
        <v>5827</v>
      </c>
      <c r="C2235" t="s">
        <v>5828</v>
      </c>
      <c r="D2235">
        <v>6</v>
      </c>
      <c r="E2235">
        <v>6</v>
      </c>
      <c r="F2235">
        <v>64.599999999999994</v>
      </c>
      <c r="H2235" s="9">
        <v>0.26054500000000003</v>
      </c>
      <c r="I2235" s="9">
        <v>-0.41380800000000001</v>
      </c>
      <c r="J2235" s="7">
        <f t="shared" si="68"/>
        <v>-1.3321975187747588</v>
      </c>
      <c r="L2235" s="9">
        <v>0.36629499999999998</v>
      </c>
      <c r="M2235" s="9">
        <v>-0.569801</v>
      </c>
      <c r="N2235" s="7">
        <f t="shared" si="69"/>
        <v>-1.4843188150788202</v>
      </c>
      <c r="O2235">
        <v>27.756499999999999</v>
      </c>
      <c r="P2235">
        <v>27.627400000000002</v>
      </c>
      <c r="Q2235">
        <v>27.921600000000002</v>
      </c>
      <c r="R2235">
        <v>27.326000000000001</v>
      </c>
      <c r="S2235">
        <v>27.006399999999999</v>
      </c>
      <c r="T2235">
        <v>27.7317</v>
      </c>
      <c r="U2235">
        <v>26.813300000000002</v>
      </c>
      <c r="V2235">
        <v>27.846800000000002</v>
      </c>
      <c r="W2235">
        <v>26.936</v>
      </c>
    </row>
    <row r="2236" spans="1:23" x14ac:dyDescent="0.25">
      <c r="A2236" t="s">
        <v>2863</v>
      </c>
      <c r="B2236" t="s">
        <v>2864</v>
      </c>
      <c r="C2236" t="s">
        <v>2865</v>
      </c>
      <c r="D2236">
        <v>10</v>
      </c>
      <c r="E2236">
        <v>10</v>
      </c>
      <c r="F2236">
        <v>70.599999999999994</v>
      </c>
      <c r="H2236" s="9">
        <v>0.13423399999999999</v>
      </c>
      <c r="I2236" s="9">
        <v>-1.7487999999999999</v>
      </c>
      <c r="J2236" s="7">
        <f t="shared" si="68"/>
        <v>-3.36078907234362</v>
      </c>
      <c r="L2236" s="9">
        <v>0.63883000000000001</v>
      </c>
      <c r="M2236" s="9">
        <v>-0.17833399999999999</v>
      </c>
      <c r="N2236" s="7">
        <f t="shared" si="69"/>
        <v>-1.1315764050877091</v>
      </c>
      <c r="O2236">
        <v>29.975300000000001</v>
      </c>
      <c r="P2236">
        <v>30.178599999999999</v>
      </c>
      <c r="Q2236">
        <v>30.232199999999999</v>
      </c>
      <c r="R2236">
        <v>29.919599999999999</v>
      </c>
      <c r="S2236">
        <v>26.767600000000002</v>
      </c>
      <c r="T2236">
        <v>28.452500000000001</v>
      </c>
      <c r="U2236">
        <v>29.968800000000002</v>
      </c>
      <c r="V2236">
        <v>29.7363</v>
      </c>
      <c r="W2236">
        <v>30.146000000000001</v>
      </c>
    </row>
    <row r="2237" spans="1:23" x14ac:dyDescent="0.25">
      <c r="A2237" t="s">
        <v>10105</v>
      </c>
      <c r="B2237" t="s">
        <v>10106</v>
      </c>
      <c r="C2237" t="s">
        <v>10107</v>
      </c>
      <c r="D2237">
        <v>4</v>
      </c>
      <c r="E2237">
        <v>4</v>
      </c>
      <c r="F2237">
        <v>16.899999999999999</v>
      </c>
      <c r="H2237" s="9">
        <v>0.282887</v>
      </c>
      <c r="I2237" s="9">
        <v>-0.37349900000000003</v>
      </c>
      <c r="J2237" s="7">
        <f t="shared" si="68"/>
        <v>-1.2954910063747551</v>
      </c>
      <c r="L2237" s="9">
        <v>0.58105399999999996</v>
      </c>
      <c r="M2237" s="9">
        <v>-0.25131900000000001</v>
      </c>
      <c r="N2237" s="7">
        <f t="shared" si="69"/>
        <v>-1.1902948580096733</v>
      </c>
      <c r="O2237">
        <v>25.553100000000001</v>
      </c>
      <c r="P2237">
        <v>25.692299999999999</v>
      </c>
      <c r="Q2237">
        <v>25.053999999999998</v>
      </c>
      <c r="R2237">
        <v>25.175999999999998</v>
      </c>
      <c r="S2237">
        <v>25.087199999999999</v>
      </c>
      <c r="T2237">
        <v>24.915700000000001</v>
      </c>
      <c r="U2237">
        <v>25.226900000000001</v>
      </c>
      <c r="V2237">
        <v>25.0624</v>
      </c>
      <c r="W2237">
        <v>25.2561</v>
      </c>
    </row>
    <row r="2238" spans="1:23" x14ac:dyDescent="0.25">
      <c r="A2238" t="s">
        <v>6939</v>
      </c>
      <c r="B2238" t="s">
        <v>6940</v>
      </c>
      <c r="C2238" t="s">
        <v>6941</v>
      </c>
      <c r="D2238">
        <v>4</v>
      </c>
      <c r="E2238">
        <v>4</v>
      </c>
      <c r="F2238">
        <v>19.7</v>
      </c>
      <c r="H2238" s="9">
        <v>0.15360499999999999</v>
      </c>
      <c r="I2238" s="9">
        <v>-1.14866</v>
      </c>
      <c r="J2238" s="7">
        <f t="shared" si="68"/>
        <v>-2.2170787265973542</v>
      </c>
      <c r="L2238" s="9">
        <v>0.30749500000000002</v>
      </c>
      <c r="M2238" s="9">
        <v>-1.2439</v>
      </c>
      <c r="N2238" s="7">
        <f t="shared" si="69"/>
        <v>-2.3683790544912475</v>
      </c>
      <c r="O2238">
        <v>23.256499999999999</v>
      </c>
      <c r="P2238">
        <v>23.090499999999999</v>
      </c>
      <c r="Q2238">
        <v>23.459700000000002</v>
      </c>
      <c r="R2238">
        <v>22.465800000000002</v>
      </c>
      <c r="S2238">
        <v>20.965800000000002</v>
      </c>
      <c r="T2238">
        <v>22.929099999999998</v>
      </c>
      <c r="U2238">
        <v>23.113900000000001</v>
      </c>
      <c r="V2238">
        <v>22.364000000000001</v>
      </c>
      <c r="W2238">
        <v>20.597100000000001</v>
      </c>
    </row>
    <row r="2239" spans="1:23" x14ac:dyDescent="0.25">
      <c r="A2239" t="s">
        <v>2042</v>
      </c>
      <c r="B2239" t="s">
        <v>2043</v>
      </c>
      <c r="C2239" t="s">
        <v>2044</v>
      </c>
      <c r="D2239">
        <v>18</v>
      </c>
      <c r="E2239">
        <v>18</v>
      </c>
      <c r="F2239">
        <v>51.1</v>
      </c>
      <c r="H2239" s="9">
        <v>0.22160299999999999</v>
      </c>
      <c r="I2239" s="9">
        <v>-1.2856799999999999</v>
      </c>
      <c r="J2239" s="7">
        <f t="shared" si="68"/>
        <v>-2.4379693692658182</v>
      </c>
      <c r="L2239" s="9">
        <v>0.266517</v>
      </c>
      <c r="M2239" s="9">
        <v>-0.277341</v>
      </c>
      <c r="N2239" s="7">
        <f t="shared" si="69"/>
        <v>-1.2119590890930292</v>
      </c>
      <c r="O2239">
        <v>28.133800000000001</v>
      </c>
      <c r="P2239">
        <v>28.159500000000001</v>
      </c>
      <c r="Q2239">
        <v>28.234200000000001</v>
      </c>
      <c r="R2239">
        <v>27.949400000000001</v>
      </c>
      <c r="S2239">
        <v>25.250399999999999</v>
      </c>
      <c r="T2239">
        <v>27.470500000000001</v>
      </c>
      <c r="U2239">
        <v>27.782299999999999</v>
      </c>
      <c r="V2239">
        <v>27.925899999999999</v>
      </c>
      <c r="W2239">
        <v>27.987200000000001</v>
      </c>
    </row>
    <row r="2240" spans="1:23" x14ac:dyDescent="0.25">
      <c r="A2240" t="s">
        <v>192</v>
      </c>
      <c r="B2240" t="s">
        <v>193</v>
      </c>
      <c r="C2240" t="s">
        <v>194</v>
      </c>
      <c r="D2240">
        <v>5</v>
      </c>
      <c r="E2240">
        <v>5</v>
      </c>
      <c r="F2240">
        <v>9.4</v>
      </c>
      <c r="H2240" s="9">
        <v>0.49714000000000003</v>
      </c>
      <c r="I2240" s="9">
        <v>0.62776100000000001</v>
      </c>
      <c r="J2240" s="7">
        <f t="shared" si="68"/>
        <v>1.545165102678655</v>
      </c>
      <c r="L2240" s="9">
        <v>0.54343600000000003</v>
      </c>
      <c r="M2240" s="9">
        <v>0.762216</v>
      </c>
      <c r="N2240" s="7">
        <f t="shared" si="69"/>
        <v>1.6960938490740123</v>
      </c>
      <c r="O2240">
        <v>23.5169</v>
      </c>
      <c r="P2240">
        <v>21.980799999999999</v>
      </c>
      <c r="Q2240">
        <v>24.1435</v>
      </c>
      <c r="R2240">
        <v>23.646899999999999</v>
      </c>
      <c r="S2240">
        <v>24.073499999999999</v>
      </c>
      <c r="T2240">
        <v>23.804099999999998</v>
      </c>
      <c r="U2240">
        <v>24.191800000000001</v>
      </c>
      <c r="V2240">
        <v>24.469899999999999</v>
      </c>
      <c r="W2240">
        <v>23.266200000000001</v>
      </c>
    </row>
    <row r="2241" spans="1:23" x14ac:dyDescent="0.25">
      <c r="A2241" t="s">
        <v>893</v>
      </c>
      <c r="B2241" t="s">
        <v>894</v>
      </c>
      <c r="C2241" t="s">
        <v>895</v>
      </c>
      <c r="D2241">
        <v>6</v>
      </c>
      <c r="E2241">
        <v>6</v>
      </c>
      <c r="F2241">
        <v>32.6</v>
      </c>
      <c r="H2241" s="9">
        <v>0.50864100000000001</v>
      </c>
      <c r="I2241" s="9">
        <v>0.43743900000000002</v>
      </c>
      <c r="J2241" s="7">
        <f t="shared" si="68"/>
        <v>1.3541982875441603</v>
      </c>
      <c r="L2241" s="9">
        <v>0.64177899999999999</v>
      </c>
      <c r="M2241" s="9">
        <v>0.52519499999999997</v>
      </c>
      <c r="N2241" s="7">
        <f t="shared" si="69"/>
        <v>1.4391280847425429</v>
      </c>
      <c r="O2241">
        <v>23.151599999999998</v>
      </c>
      <c r="P2241">
        <v>23.030799999999999</v>
      </c>
      <c r="Q2241">
        <v>24.146699999999999</v>
      </c>
      <c r="R2241">
        <v>23.372199999999999</v>
      </c>
      <c r="S2241">
        <v>24.119499999999999</v>
      </c>
      <c r="T2241">
        <v>24.149799999999999</v>
      </c>
      <c r="U2241">
        <v>24.718</v>
      </c>
      <c r="V2241">
        <v>24.185099999999998</v>
      </c>
      <c r="W2241">
        <v>23.0016</v>
      </c>
    </row>
    <row r="2242" spans="1:23" x14ac:dyDescent="0.25">
      <c r="A2242" t="s">
        <v>4163</v>
      </c>
      <c r="B2242" t="s">
        <v>4164</v>
      </c>
      <c r="C2242" t="s">
        <v>4165</v>
      </c>
      <c r="D2242">
        <v>3</v>
      </c>
      <c r="E2242">
        <v>3</v>
      </c>
      <c r="F2242">
        <v>8.6</v>
      </c>
      <c r="H2242" s="9">
        <v>0.88208399999999998</v>
      </c>
      <c r="I2242" s="9">
        <v>-7.2979600000000006E-2</v>
      </c>
      <c r="J2242" s="7">
        <f t="shared" ref="J2242:J2305" si="70">IF(I2242&lt;0,-1*2^ABS(I2242),2^ABS(I2242))</f>
        <v>-1.0518869052048827</v>
      </c>
      <c r="L2242" s="9">
        <v>0.92959499999999995</v>
      </c>
      <c r="M2242" s="9">
        <v>-6.2684400000000001E-2</v>
      </c>
      <c r="N2242" s="7">
        <f t="shared" ref="N2242:N2305" si="71">IF(M2242&lt;0,-1*2^ABS(M2242),2^ABS(M2242))</f>
        <v>-1.0444072662108637</v>
      </c>
      <c r="O2242">
        <v>22.147099999999998</v>
      </c>
      <c r="P2242">
        <v>22.4132</v>
      </c>
      <c r="Q2242">
        <v>22.280100000000001</v>
      </c>
      <c r="R2242">
        <v>21.966799999999999</v>
      </c>
      <c r="S2242">
        <v>22.5443</v>
      </c>
      <c r="T2242">
        <v>22.110399999999998</v>
      </c>
      <c r="U2242">
        <v>22.2593</v>
      </c>
      <c r="V2242">
        <v>21.739000000000001</v>
      </c>
      <c r="W2242">
        <v>22.6541</v>
      </c>
    </row>
    <row r="2243" spans="1:23" x14ac:dyDescent="0.25">
      <c r="A2243" t="s">
        <v>3757</v>
      </c>
      <c r="B2243" t="s">
        <v>3758</v>
      </c>
      <c r="C2243" t="s">
        <v>3759</v>
      </c>
      <c r="D2243">
        <v>2</v>
      </c>
      <c r="E2243">
        <v>2</v>
      </c>
      <c r="F2243">
        <v>3.5</v>
      </c>
      <c r="H2243" s="9">
        <v>0.97810900000000001</v>
      </c>
      <c r="I2243" s="9">
        <v>3.7020999999999998E-2</v>
      </c>
      <c r="J2243" s="7">
        <f t="shared" si="70"/>
        <v>1.0259930796768668</v>
      </c>
      <c r="L2243" s="9">
        <v>0.91779100000000002</v>
      </c>
      <c r="M2243" s="9">
        <v>0.16475300000000001</v>
      </c>
      <c r="N2243" s="7">
        <f t="shared" si="71"/>
        <v>1.1209741425821942</v>
      </c>
      <c r="O2243">
        <v>21.710699999999999</v>
      </c>
      <c r="P2243">
        <v>21.021599999999999</v>
      </c>
      <c r="Q2243">
        <v>21.907599999999999</v>
      </c>
      <c r="R2243">
        <v>21.163699999999999</v>
      </c>
      <c r="S2243">
        <v>22.3505</v>
      </c>
      <c r="T2243">
        <v>21.236899999999999</v>
      </c>
      <c r="U2243">
        <v>21.791899999999998</v>
      </c>
      <c r="V2243">
        <v>22.858599999999999</v>
      </c>
      <c r="W2243">
        <v>20.483699999999999</v>
      </c>
    </row>
    <row r="2244" spans="1:23" x14ac:dyDescent="0.25">
      <c r="A2244" t="s">
        <v>370</v>
      </c>
      <c r="B2244" t="s">
        <v>371</v>
      </c>
      <c r="C2244" t="s">
        <v>372</v>
      </c>
      <c r="D2244">
        <v>39</v>
      </c>
      <c r="E2244">
        <v>39</v>
      </c>
      <c r="F2244">
        <v>53.2</v>
      </c>
      <c r="H2244" s="9">
        <v>0.24268100000000001</v>
      </c>
      <c r="I2244" s="9">
        <v>-0.709588</v>
      </c>
      <c r="J2244" s="7">
        <f t="shared" si="70"/>
        <v>-1.6353370363715793</v>
      </c>
      <c r="L2244" s="9">
        <v>0.88429100000000005</v>
      </c>
      <c r="M2244" s="9">
        <v>-4.4937100000000001E-2</v>
      </c>
      <c r="N2244" s="7">
        <f t="shared" si="71"/>
        <v>-1.0316381999706419</v>
      </c>
      <c r="O2244">
        <v>29.336400000000001</v>
      </c>
      <c r="P2244">
        <v>29.303899999999999</v>
      </c>
      <c r="Q2244">
        <v>29.3916</v>
      </c>
      <c r="R2244">
        <v>29.199200000000001</v>
      </c>
      <c r="S2244">
        <v>27.774999999999999</v>
      </c>
      <c r="T2244">
        <v>28.928999999999998</v>
      </c>
      <c r="U2244">
        <v>29.284700000000001</v>
      </c>
      <c r="V2244">
        <v>29.199000000000002</v>
      </c>
      <c r="W2244">
        <v>29.413399999999999</v>
      </c>
    </row>
    <row r="2245" spans="1:23" x14ac:dyDescent="0.25">
      <c r="A2245" t="s">
        <v>10212</v>
      </c>
      <c r="B2245" t="s">
        <v>10213</v>
      </c>
      <c r="C2245" t="s">
        <v>10214</v>
      </c>
      <c r="D2245">
        <v>6</v>
      </c>
      <c r="E2245">
        <v>6</v>
      </c>
      <c r="F2245">
        <v>49.4</v>
      </c>
      <c r="H2245" s="9">
        <v>0.48926399999999998</v>
      </c>
      <c r="I2245" s="9">
        <v>-0.47490399999999999</v>
      </c>
      <c r="J2245" s="7">
        <f t="shared" si="70"/>
        <v>-1.3898257348014988</v>
      </c>
      <c r="L2245" s="9">
        <v>0.39807100000000001</v>
      </c>
      <c r="M2245" s="9">
        <v>-0.24284500000000001</v>
      </c>
      <c r="N2245" s="7">
        <f t="shared" si="71"/>
        <v>-1.1833238811929911</v>
      </c>
      <c r="O2245">
        <v>27.102599999999999</v>
      </c>
      <c r="P2245">
        <v>27.374400000000001</v>
      </c>
      <c r="Q2245">
        <v>27.084700000000002</v>
      </c>
      <c r="R2245">
        <v>27.210699999999999</v>
      </c>
      <c r="S2245">
        <v>25.810300000000002</v>
      </c>
      <c r="T2245">
        <v>27.1159</v>
      </c>
      <c r="U2245">
        <v>26.9681</v>
      </c>
      <c r="V2245">
        <v>26.889700000000001</v>
      </c>
      <c r="W2245">
        <v>26.975300000000001</v>
      </c>
    </row>
    <row r="2246" spans="1:23" x14ac:dyDescent="0.25">
      <c r="A2246" t="s">
        <v>8468</v>
      </c>
      <c r="B2246" t="s">
        <v>8469</v>
      </c>
      <c r="C2246" t="s">
        <v>8470</v>
      </c>
      <c r="D2246">
        <v>4</v>
      </c>
      <c r="E2246">
        <v>4</v>
      </c>
      <c r="F2246">
        <v>42.9</v>
      </c>
      <c r="H2246" s="9">
        <v>0.66333600000000004</v>
      </c>
      <c r="I2246" s="9">
        <v>0.34031400000000001</v>
      </c>
      <c r="J2246" s="7">
        <f t="shared" si="70"/>
        <v>1.2660321136152888</v>
      </c>
      <c r="L2246" s="9">
        <v>0.96480200000000005</v>
      </c>
      <c r="M2246" s="9">
        <v>-9.0446499999999999E-2</v>
      </c>
      <c r="N2246" s="7">
        <f t="shared" si="71"/>
        <v>-1.0646996455913382</v>
      </c>
      <c r="O2246">
        <v>24.3933</v>
      </c>
      <c r="P2246">
        <v>23.259599999999999</v>
      </c>
      <c r="Q2246">
        <v>24.4572</v>
      </c>
      <c r="R2246">
        <v>23.977599999999999</v>
      </c>
      <c r="S2246">
        <v>24.329899999999999</v>
      </c>
      <c r="T2246">
        <v>24.823499999999999</v>
      </c>
      <c r="U2246">
        <v>24.735099999999999</v>
      </c>
      <c r="V2246">
        <v>24.693200000000001</v>
      </c>
      <c r="W2246">
        <v>22.410399999999999</v>
      </c>
    </row>
    <row r="2247" spans="1:23" x14ac:dyDescent="0.25">
      <c r="A2247" t="s">
        <v>418</v>
      </c>
      <c r="B2247" t="s">
        <v>419</v>
      </c>
      <c r="C2247" t="s">
        <v>420</v>
      </c>
      <c r="D2247">
        <v>6</v>
      </c>
      <c r="E2247">
        <v>6</v>
      </c>
      <c r="F2247">
        <v>43.4</v>
      </c>
      <c r="H2247" s="9">
        <v>0.360902</v>
      </c>
      <c r="I2247" s="9">
        <v>-0.70149499999999998</v>
      </c>
      <c r="J2247" s="7">
        <f t="shared" si="70"/>
        <v>-1.6261890665010779</v>
      </c>
      <c r="L2247" s="9">
        <v>0.23791699999999999</v>
      </c>
      <c r="M2247" s="9">
        <v>-0.73713700000000004</v>
      </c>
      <c r="N2247" s="7">
        <f t="shared" si="71"/>
        <v>-1.6668646942142507</v>
      </c>
      <c r="O2247">
        <v>25.619199999999999</v>
      </c>
      <c r="P2247">
        <v>26.315000000000001</v>
      </c>
      <c r="Q2247">
        <v>25.548400000000001</v>
      </c>
      <c r="R2247">
        <v>25.994700000000002</v>
      </c>
      <c r="S2247">
        <v>24.239100000000001</v>
      </c>
      <c r="T2247">
        <v>25.144400000000001</v>
      </c>
      <c r="U2247">
        <v>25.293199999999999</v>
      </c>
      <c r="V2247">
        <v>25.2727</v>
      </c>
      <c r="W2247">
        <v>24.705300000000001</v>
      </c>
    </row>
    <row r="2248" spans="1:23" x14ac:dyDescent="0.25">
      <c r="A2248" t="s">
        <v>2277</v>
      </c>
      <c r="B2248" t="s">
        <v>2278</v>
      </c>
      <c r="C2248" t="s">
        <v>2279</v>
      </c>
      <c r="D2248">
        <v>24</v>
      </c>
      <c r="E2248">
        <v>22</v>
      </c>
      <c r="F2248">
        <v>51</v>
      </c>
      <c r="H2248" s="9">
        <v>0.144731</v>
      </c>
      <c r="I2248" s="9">
        <v>-0.27100400000000002</v>
      </c>
      <c r="J2248" s="7">
        <f t="shared" si="70"/>
        <v>-1.2066472652527243</v>
      </c>
      <c r="L2248" s="9">
        <v>0.74994700000000003</v>
      </c>
      <c r="M2248" s="9">
        <v>-9.5836599999999994E-2</v>
      </c>
      <c r="N2248" s="7">
        <f t="shared" si="71"/>
        <v>-1.0686849448329871</v>
      </c>
      <c r="O2248">
        <v>29.536000000000001</v>
      </c>
      <c r="P2248">
        <v>29.562899999999999</v>
      </c>
      <c r="Q2248">
        <v>29.406300000000002</v>
      </c>
      <c r="R2248">
        <v>29.189299999999999</v>
      </c>
      <c r="S2248">
        <v>29.308299999999999</v>
      </c>
      <c r="T2248">
        <v>29.194700000000001</v>
      </c>
      <c r="U2248">
        <v>29.4817</v>
      </c>
      <c r="V2248">
        <v>29.301200000000001</v>
      </c>
      <c r="W2248">
        <v>29.434899999999999</v>
      </c>
    </row>
    <row r="2249" spans="1:23" x14ac:dyDescent="0.25">
      <c r="A2249" t="s">
        <v>1727</v>
      </c>
      <c r="B2249" t="s">
        <v>1728</v>
      </c>
      <c r="C2249" t="s">
        <v>1729</v>
      </c>
      <c r="D2249">
        <v>22</v>
      </c>
      <c r="E2249">
        <v>20</v>
      </c>
      <c r="F2249">
        <v>42.9</v>
      </c>
      <c r="H2249" s="9">
        <v>0.30859700000000001</v>
      </c>
      <c r="I2249" s="9">
        <v>-0.28265899999999999</v>
      </c>
      <c r="J2249" s="7">
        <f t="shared" si="70"/>
        <v>-1.2164348042427506</v>
      </c>
      <c r="L2249" s="9">
        <v>0.471891</v>
      </c>
      <c r="M2249" s="9">
        <v>-0.23472999999999999</v>
      </c>
      <c r="N2249" s="7">
        <f t="shared" si="71"/>
        <v>-1.1766865000396705</v>
      </c>
      <c r="O2249">
        <v>27.623999999999999</v>
      </c>
      <c r="P2249">
        <v>27.9315</v>
      </c>
      <c r="Q2249">
        <v>27.597999999999999</v>
      </c>
      <c r="R2249">
        <v>27.455500000000001</v>
      </c>
      <c r="S2249">
        <v>27.5914</v>
      </c>
      <c r="T2249">
        <v>27.258600000000001</v>
      </c>
      <c r="U2249">
        <v>27.5731</v>
      </c>
      <c r="V2249">
        <v>27.3873</v>
      </c>
      <c r="W2249">
        <v>27.488900000000001</v>
      </c>
    </row>
    <row r="2250" spans="1:23" x14ac:dyDescent="0.25">
      <c r="A2250" t="s">
        <v>4898</v>
      </c>
      <c r="B2250" t="s">
        <v>4899</v>
      </c>
      <c r="C2250" t="s">
        <v>4900</v>
      </c>
      <c r="D2250">
        <v>36</v>
      </c>
      <c r="E2250">
        <v>33</v>
      </c>
      <c r="F2250">
        <v>57.5</v>
      </c>
      <c r="H2250" s="9">
        <v>0.54843699999999995</v>
      </c>
      <c r="I2250" s="9">
        <v>-0.119129</v>
      </c>
      <c r="J2250" s="7">
        <f t="shared" si="70"/>
        <v>-1.0860789648025333</v>
      </c>
      <c r="L2250" s="9">
        <v>0.54658700000000005</v>
      </c>
      <c r="M2250" s="9">
        <v>0.12542200000000001</v>
      </c>
      <c r="N2250" s="7">
        <f t="shared" si="71"/>
        <v>1.0908267616783063</v>
      </c>
      <c r="O2250">
        <v>31.0885</v>
      </c>
      <c r="P2250">
        <v>31.094000000000001</v>
      </c>
      <c r="Q2250">
        <v>31.0274</v>
      </c>
      <c r="R2250">
        <v>31.0519</v>
      </c>
      <c r="S2250">
        <v>30.883400000000002</v>
      </c>
      <c r="T2250">
        <v>30.917200000000001</v>
      </c>
      <c r="U2250">
        <v>31.2301</v>
      </c>
      <c r="V2250">
        <v>31.130600000000001</v>
      </c>
      <c r="W2250">
        <v>31.2256</v>
      </c>
    </row>
    <row r="2251" spans="1:23" x14ac:dyDescent="0.25">
      <c r="A2251" t="s">
        <v>1688</v>
      </c>
      <c r="B2251" t="s">
        <v>1689</v>
      </c>
      <c r="C2251" t="s">
        <v>1690</v>
      </c>
      <c r="D2251">
        <v>12</v>
      </c>
      <c r="E2251">
        <v>12</v>
      </c>
      <c r="F2251">
        <v>82.1</v>
      </c>
      <c r="H2251" s="9">
        <v>0.85905799999999999</v>
      </c>
      <c r="I2251" s="9">
        <v>-9.7824099999999997E-2</v>
      </c>
      <c r="J2251" s="7">
        <f t="shared" si="70"/>
        <v>-1.0701582118718136</v>
      </c>
      <c r="L2251" s="9">
        <v>0.97471799999999997</v>
      </c>
      <c r="M2251" s="9">
        <v>-1.4111800000000001E-2</v>
      </c>
      <c r="N2251" s="7">
        <f t="shared" si="71"/>
        <v>-1.009829550149119</v>
      </c>
      <c r="O2251">
        <v>33.0002</v>
      </c>
      <c r="P2251">
        <v>33.22</v>
      </c>
      <c r="Q2251">
        <v>32.944800000000001</v>
      </c>
      <c r="R2251">
        <v>33.315800000000003</v>
      </c>
      <c r="S2251">
        <v>32.560200000000002</v>
      </c>
      <c r="T2251">
        <v>32.9955</v>
      </c>
      <c r="U2251">
        <v>33.133699999999997</v>
      </c>
      <c r="V2251">
        <v>32.782899999999998</v>
      </c>
      <c r="W2251">
        <v>33.206099999999999</v>
      </c>
    </row>
    <row r="2252" spans="1:23" x14ac:dyDescent="0.25">
      <c r="A2252" t="s">
        <v>3062</v>
      </c>
      <c r="B2252" t="s">
        <v>3063</v>
      </c>
      <c r="C2252" t="s">
        <v>3064</v>
      </c>
      <c r="D2252">
        <v>7</v>
      </c>
      <c r="E2252">
        <v>1</v>
      </c>
      <c r="F2252">
        <v>74.3</v>
      </c>
      <c r="H2252" s="9">
        <v>0.25256600000000001</v>
      </c>
      <c r="I2252" s="9">
        <v>-0.65501799999999999</v>
      </c>
      <c r="J2252" s="7">
        <f t="shared" si="70"/>
        <v>-1.5746355991919159</v>
      </c>
      <c r="L2252" s="9">
        <v>0.295012</v>
      </c>
      <c r="M2252" s="9">
        <v>-0.61205699999999996</v>
      </c>
      <c r="N2252" s="7">
        <f t="shared" si="71"/>
        <v>-1.5284369071810173</v>
      </c>
      <c r="O2252">
        <v>24.942699999999999</v>
      </c>
      <c r="P2252">
        <v>24.811</v>
      </c>
      <c r="Q2252">
        <v>24.427099999999999</v>
      </c>
      <c r="R2252">
        <v>24.781099999999999</v>
      </c>
      <c r="S2252">
        <v>23.505700000000001</v>
      </c>
      <c r="T2252">
        <v>23.928899999999999</v>
      </c>
      <c r="U2252">
        <v>23.7454</v>
      </c>
      <c r="V2252">
        <v>23.970700000000001</v>
      </c>
      <c r="W2252">
        <v>24.628499999999999</v>
      </c>
    </row>
    <row r="2253" spans="1:23" x14ac:dyDescent="0.25">
      <c r="A2253" t="s">
        <v>3065</v>
      </c>
      <c r="B2253" t="s">
        <v>3063</v>
      </c>
      <c r="C2253" t="s">
        <v>3064</v>
      </c>
      <c r="D2253">
        <v>9</v>
      </c>
      <c r="E2253">
        <v>3</v>
      </c>
      <c r="F2253">
        <v>81.400000000000006</v>
      </c>
      <c r="H2253" s="9">
        <v>0.71669700000000003</v>
      </c>
      <c r="I2253" s="9">
        <v>-8.07533E-2</v>
      </c>
      <c r="J2253" s="7">
        <f t="shared" si="70"/>
        <v>-1.0575701042921692</v>
      </c>
      <c r="L2253" s="9">
        <v>0.94051700000000005</v>
      </c>
      <c r="M2253" s="9">
        <v>-2.4495400000000001E-2</v>
      </c>
      <c r="N2253" s="7">
        <f t="shared" si="71"/>
        <v>-1.0171238785308025</v>
      </c>
      <c r="O2253">
        <v>28.335699999999999</v>
      </c>
      <c r="P2253">
        <v>28.386900000000001</v>
      </c>
      <c r="Q2253">
        <v>28.344100000000001</v>
      </c>
      <c r="R2253">
        <v>28.296399999999998</v>
      </c>
      <c r="S2253">
        <v>28.353000000000002</v>
      </c>
      <c r="T2253">
        <v>28.175000000000001</v>
      </c>
      <c r="U2253">
        <v>28.227599999999999</v>
      </c>
      <c r="V2253">
        <v>28.306699999999999</v>
      </c>
      <c r="W2253">
        <v>28.459</v>
      </c>
    </row>
    <row r="2254" spans="1:23" x14ac:dyDescent="0.25">
      <c r="A2254" t="s">
        <v>2319</v>
      </c>
      <c r="B2254" t="s">
        <v>2320</v>
      </c>
      <c r="C2254" t="s">
        <v>2321</v>
      </c>
      <c r="D2254">
        <v>22</v>
      </c>
      <c r="E2254">
        <v>22</v>
      </c>
      <c r="F2254">
        <v>80.7</v>
      </c>
      <c r="H2254" s="9">
        <v>0.31680199999999997</v>
      </c>
      <c r="I2254" s="9">
        <v>-0.8901</v>
      </c>
      <c r="J2254" s="7">
        <f t="shared" si="70"/>
        <v>-1.8533045806131927</v>
      </c>
      <c r="L2254" s="9">
        <v>0.94689400000000001</v>
      </c>
      <c r="M2254" s="9">
        <v>3.1194099999999999E-2</v>
      </c>
      <c r="N2254" s="7">
        <f t="shared" si="71"/>
        <v>1.021857554046584</v>
      </c>
      <c r="O2254">
        <v>32.4587</v>
      </c>
      <c r="P2254">
        <v>32.677199999999999</v>
      </c>
      <c r="Q2254">
        <v>32.325099999999999</v>
      </c>
      <c r="R2254">
        <v>32.465499999999999</v>
      </c>
      <c r="S2254">
        <v>30.273399999999999</v>
      </c>
      <c r="T2254">
        <v>32.051900000000003</v>
      </c>
      <c r="U2254">
        <v>32.5595</v>
      </c>
      <c r="V2254">
        <v>32.317599999999999</v>
      </c>
      <c r="W2254">
        <v>32.677599999999998</v>
      </c>
    </row>
    <row r="2255" spans="1:23" x14ac:dyDescent="0.25">
      <c r="A2255" t="s">
        <v>3888</v>
      </c>
      <c r="B2255" t="s">
        <v>3889</v>
      </c>
      <c r="C2255" t="s">
        <v>3890</v>
      </c>
      <c r="D2255">
        <v>25</v>
      </c>
      <c r="E2255">
        <v>25</v>
      </c>
      <c r="F2255">
        <v>70.2</v>
      </c>
      <c r="H2255" s="9">
        <v>0.83284599999999998</v>
      </c>
      <c r="I2255" s="9">
        <v>-0.104376</v>
      </c>
      <c r="J2255" s="7">
        <f t="shared" si="70"/>
        <v>-1.0750293140785603</v>
      </c>
      <c r="L2255" s="9">
        <v>0.32599600000000001</v>
      </c>
      <c r="M2255" s="9">
        <v>-0.39238499999999998</v>
      </c>
      <c r="N2255" s="7">
        <f t="shared" si="71"/>
        <v>-1.3125614802003733</v>
      </c>
      <c r="O2255">
        <v>30.335000000000001</v>
      </c>
      <c r="P2255">
        <v>30.390899999999998</v>
      </c>
      <c r="Q2255">
        <v>30.246400000000001</v>
      </c>
      <c r="R2255">
        <v>30.4025</v>
      </c>
      <c r="S2255">
        <v>29.808700000000002</v>
      </c>
      <c r="T2255">
        <v>30.447900000000001</v>
      </c>
      <c r="U2255">
        <v>30.105599999999999</v>
      </c>
      <c r="V2255">
        <v>30.102399999999999</v>
      </c>
      <c r="W2255">
        <v>29.587199999999999</v>
      </c>
    </row>
    <row r="2256" spans="1:23" x14ac:dyDescent="0.25">
      <c r="A2256" t="s">
        <v>1399</v>
      </c>
      <c r="B2256" t="s">
        <v>1400</v>
      </c>
      <c r="C2256" t="s">
        <v>1401</v>
      </c>
      <c r="D2256">
        <v>28</v>
      </c>
      <c r="E2256">
        <v>28</v>
      </c>
      <c r="F2256">
        <v>71.7</v>
      </c>
      <c r="H2256" s="9">
        <v>0.295516</v>
      </c>
      <c r="I2256" s="9">
        <v>-0.88833200000000001</v>
      </c>
      <c r="J2256" s="7">
        <f t="shared" si="70"/>
        <v>-1.8510347761924508</v>
      </c>
      <c r="L2256" s="9">
        <v>0.16389300000000001</v>
      </c>
      <c r="M2256" s="9">
        <v>0.29733900000000002</v>
      </c>
      <c r="N2256" s="7">
        <f t="shared" si="71"/>
        <v>1.2288757039189258</v>
      </c>
      <c r="O2256">
        <v>33.088900000000002</v>
      </c>
      <c r="P2256">
        <v>33.123800000000003</v>
      </c>
      <c r="Q2256">
        <v>33.0535</v>
      </c>
      <c r="R2256">
        <v>33.017200000000003</v>
      </c>
      <c r="S2256">
        <v>30.921700000000001</v>
      </c>
      <c r="T2256">
        <v>32.662300000000002</v>
      </c>
      <c r="U2256">
        <v>33.3386</v>
      </c>
      <c r="V2256">
        <v>33.386400000000002</v>
      </c>
      <c r="W2256">
        <v>33.433100000000003</v>
      </c>
    </row>
    <row r="2257" spans="1:23" x14ac:dyDescent="0.25">
      <c r="A2257" t="s">
        <v>1198</v>
      </c>
      <c r="B2257" t="s">
        <v>1199</v>
      </c>
      <c r="C2257" t="s">
        <v>1200</v>
      </c>
      <c r="D2257">
        <v>10</v>
      </c>
      <c r="E2257">
        <v>10</v>
      </c>
      <c r="F2257">
        <v>69.8</v>
      </c>
      <c r="H2257" s="9">
        <v>0.56288899999999997</v>
      </c>
      <c r="I2257" s="9">
        <v>-0.17893899999999999</v>
      </c>
      <c r="J2257" s="7">
        <f t="shared" si="70"/>
        <v>-1.1320510357417344</v>
      </c>
      <c r="L2257" s="9">
        <v>0.80514399999999997</v>
      </c>
      <c r="M2257" s="9">
        <v>-0.109511</v>
      </c>
      <c r="N2257" s="7">
        <f t="shared" si="71"/>
        <v>-1.0788624951911954</v>
      </c>
      <c r="O2257">
        <v>26.9255</v>
      </c>
      <c r="P2257">
        <v>26.877300000000002</v>
      </c>
      <c r="Q2257">
        <v>27.0688</v>
      </c>
      <c r="R2257">
        <v>26.555499999999999</v>
      </c>
      <c r="S2257">
        <v>26.998100000000001</v>
      </c>
      <c r="T2257">
        <v>26.781199999999998</v>
      </c>
      <c r="U2257">
        <v>27.036799999999999</v>
      </c>
      <c r="V2257">
        <v>26.911799999999999</v>
      </c>
      <c r="W2257">
        <v>26.5945</v>
      </c>
    </row>
    <row r="2258" spans="1:23" x14ac:dyDescent="0.25">
      <c r="A2258" t="s">
        <v>3169</v>
      </c>
      <c r="B2258" t="s">
        <v>3170</v>
      </c>
      <c r="C2258" t="s">
        <v>3171</v>
      </c>
      <c r="D2258">
        <v>24</v>
      </c>
      <c r="E2258">
        <v>24</v>
      </c>
      <c r="F2258">
        <v>51.4</v>
      </c>
      <c r="H2258" s="9">
        <v>0.164886</v>
      </c>
      <c r="I2258" s="9">
        <v>-1.86382</v>
      </c>
      <c r="J2258" s="7">
        <f t="shared" si="70"/>
        <v>-3.6397011552464997</v>
      </c>
      <c r="L2258" s="9">
        <v>0.85855899999999996</v>
      </c>
      <c r="M2258" s="9">
        <v>-5.2264499999999998E-2</v>
      </c>
      <c r="N2258" s="7">
        <f t="shared" si="71"/>
        <v>-1.0368911845586719</v>
      </c>
      <c r="O2258">
        <v>28.2926</v>
      </c>
      <c r="P2258">
        <v>28.194700000000001</v>
      </c>
      <c r="Q2258">
        <v>28.3261</v>
      </c>
      <c r="R2258">
        <v>27.806100000000001</v>
      </c>
      <c r="S2258">
        <v>24.297000000000001</v>
      </c>
      <c r="T2258">
        <v>27.1188</v>
      </c>
      <c r="U2258">
        <v>28.290400000000002</v>
      </c>
      <c r="V2258">
        <v>28.257100000000001</v>
      </c>
      <c r="W2258">
        <v>28.109100000000002</v>
      </c>
    </row>
    <row r="2259" spans="1:23" x14ac:dyDescent="0.25">
      <c r="A2259" t="s">
        <v>8156</v>
      </c>
      <c r="B2259" t="s">
        <v>8157</v>
      </c>
      <c r="C2259" t="s">
        <v>8158</v>
      </c>
      <c r="D2259">
        <v>24</v>
      </c>
      <c r="E2259">
        <v>24</v>
      </c>
      <c r="F2259">
        <v>51.6</v>
      </c>
      <c r="H2259" s="9">
        <v>0.42545100000000002</v>
      </c>
      <c r="I2259" s="9">
        <v>-0.53423100000000001</v>
      </c>
      <c r="J2259" s="7">
        <f t="shared" si="70"/>
        <v>-1.4481700304557514</v>
      </c>
      <c r="L2259" s="9">
        <v>0.97377599999999997</v>
      </c>
      <c r="M2259" s="9">
        <v>1.09132E-2</v>
      </c>
      <c r="N2259" s="7">
        <f t="shared" si="71"/>
        <v>1.0075931365691353</v>
      </c>
      <c r="O2259">
        <v>28.148199999999999</v>
      </c>
      <c r="P2259">
        <v>27.977900000000002</v>
      </c>
      <c r="Q2259">
        <v>27.959499999999998</v>
      </c>
      <c r="R2259">
        <v>28.159800000000001</v>
      </c>
      <c r="S2259">
        <v>26.600200000000001</v>
      </c>
      <c r="T2259">
        <v>27.722899999999999</v>
      </c>
      <c r="U2259">
        <v>28.136099999999999</v>
      </c>
      <c r="V2259">
        <v>27.968900000000001</v>
      </c>
      <c r="W2259">
        <v>28.013300000000001</v>
      </c>
    </row>
    <row r="2260" spans="1:23" x14ac:dyDescent="0.25">
      <c r="A2260" t="s">
        <v>1225</v>
      </c>
      <c r="B2260" t="s">
        <v>1226</v>
      </c>
      <c r="C2260" t="s">
        <v>1227</v>
      </c>
      <c r="D2260">
        <v>21</v>
      </c>
      <c r="E2260">
        <v>21</v>
      </c>
      <c r="F2260">
        <v>59.6</v>
      </c>
      <c r="H2260" s="9">
        <v>0.42299599999999998</v>
      </c>
      <c r="I2260" s="9">
        <v>0.315168</v>
      </c>
      <c r="J2260" s="7">
        <f t="shared" si="70"/>
        <v>1.244156525305957</v>
      </c>
      <c r="L2260" s="9">
        <v>0.228158</v>
      </c>
      <c r="M2260" s="9">
        <v>0.29580200000000001</v>
      </c>
      <c r="N2260" s="7">
        <f t="shared" si="71"/>
        <v>1.2275671971746493</v>
      </c>
      <c r="O2260">
        <v>28.805399999999999</v>
      </c>
      <c r="P2260">
        <v>28.747900000000001</v>
      </c>
      <c r="Q2260">
        <v>28.790600000000001</v>
      </c>
      <c r="R2260">
        <v>29.469100000000001</v>
      </c>
      <c r="S2260">
        <v>28.670200000000001</v>
      </c>
      <c r="T2260">
        <v>29.150099999999998</v>
      </c>
      <c r="U2260">
        <v>28.9681</v>
      </c>
      <c r="V2260">
        <v>29.092500000000001</v>
      </c>
      <c r="W2260">
        <v>29.1706</v>
      </c>
    </row>
    <row r="2261" spans="1:23" x14ac:dyDescent="0.25">
      <c r="A2261" t="s">
        <v>35</v>
      </c>
      <c r="B2261" t="s">
        <v>36</v>
      </c>
      <c r="C2261" t="s">
        <v>37</v>
      </c>
      <c r="D2261">
        <v>8</v>
      </c>
      <c r="E2261">
        <v>8</v>
      </c>
      <c r="F2261">
        <v>34.6</v>
      </c>
      <c r="G2261" s="8" t="s">
        <v>7</v>
      </c>
      <c r="H2261" s="9">
        <v>3.0133299999999998E-2</v>
      </c>
      <c r="I2261" s="9">
        <v>-1.3004800000000001</v>
      </c>
      <c r="J2261" s="7">
        <f t="shared" si="70"/>
        <v>-2.4631081926959846</v>
      </c>
      <c r="L2261" s="9">
        <v>0.55889900000000003</v>
      </c>
      <c r="M2261" s="9">
        <v>-0.34984199999999999</v>
      </c>
      <c r="N2261" s="7">
        <f t="shared" si="71"/>
        <v>-1.2744210485819076</v>
      </c>
      <c r="O2261">
        <v>25.9678</v>
      </c>
      <c r="P2261">
        <v>25.6495</v>
      </c>
      <c r="Q2261">
        <v>25.502300000000002</v>
      </c>
      <c r="R2261">
        <v>24.811800000000002</v>
      </c>
      <c r="S2261">
        <v>23.906300000000002</v>
      </c>
      <c r="T2261">
        <v>24.5001</v>
      </c>
      <c r="U2261">
        <v>25.8508</v>
      </c>
      <c r="V2261">
        <v>25.283999999999999</v>
      </c>
      <c r="W2261">
        <v>24.935400000000001</v>
      </c>
    </row>
    <row r="2262" spans="1:23" x14ac:dyDescent="0.25">
      <c r="A2262" t="s">
        <v>129</v>
      </c>
      <c r="B2262" t="s">
        <v>130</v>
      </c>
      <c r="C2262" t="s">
        <v>131</v>
      </c>
      <c r="D2262">
        <v>8</v>
      </c>
      <c r="E2262">
        <v>7</v>
      </c>
      <c r="F2262">
        <v>42.6</v>
      </c>
      <c r="H2262" s="9">
        <v>0.37153399999999998</v>
      </c>
      <c r="I2262" s="9">
        <v>-0.26251200000000002</v>
      </c>
      <c r="J2262" s="7">
        <f t="shared" si="70"/>
        <v>-1.1995655537051833</v>
      </c>
      <c r="L2262" s="9">
        <v>0.75734999999999997</v>
      </c>
      <c r="M2262" s="9">
        <v>-0.24807699999999999</v>
      </c>
      <c r="N2262" s="7">
        <f t="shared" si="71"/>
        <v>-1.1876230505947249</v>
      </c>
      <c r="O2262">
        <v>26.970300000000002</v>
      </c>
      <c r="P2262">
        <v>26.826000000000001</v>
      </c>
      <c r="Q2262">
        <v>27.078700000000001</v>
      </c>
      <c r="R2262">
        <v>26.604199999999999</v>
      </c>
      <c r="S2262">
        <v>26.522099999999998</v>
      </c>
      <c r="T2262">
        <v>26.961300000000001</v>
      </c>
      <c r="U2262">
        <v>27.091799999999999</v>
      </c>
      <c r="V2262">
        <v>27.0335</v>
      </c>
      <c r="W2262">
        <v>26.005600000000001</v>
      </c>
    </row>
    <row r="2263" spans="1:23" x14ac:dyDescent="0.25">
      <c r="A2263" t="s">
        <v>415</v>
      </c>
      <c r="B2263" t="s">
        <v>416</v>
      </c>
      <c r="C2263" t="s">
        <v>417</v>
      </c>
      <c r="D2263">
        <v>11</v>
      </c>
      <c r="E2263">
        <v>10</v>
      </c>
      <c r="F2263">
        <v>49.8</v>
      </c>
      <c r="H2263" s="9">
        <v>0.61416199999999999</v>
      </c>
      <c r="I2263" s="9">
        <v>-0.142511</v>
      </c>
      <c r="J2263" s="7">
        <f t="shared" si="70"/>
        <v>-1.1038246435212953</v>
      </c>
      <c r="L2263" s="9">
        <v>0.77848700000000004</v>
      </c>
      <c r="M2263" s="9">
        <v>-0.164191</v>
      </c>
      <c r="N2263" s="7">
        <f t="shared" si="71"/>
        <v>-1.120537553586733</v>
      </c>
      <c r="O2263">
        <v>27.5031</v>
      </c>
      <c r="P2263">
        <v>27.156199999999998</v>
      </c>
      <c r="Q2263">
        <v>27.445</v>
      </c>
      <c r="R2263">
        <v>27.268599999999999</v>
      </c>
      <c r="S2263">
        <v>27.1859</v>
      </c>
      <c r="T2263">
        <v>27.222300000000001</v>
      </c>
      <c r="U2263">
        <v>27.433800000000002</v>
      </c>
      <c r="V2263">
        <v>27.380700000000001</v>
      </c>
      <c r="W2263">
        <v>26.7973</v>
      </c>
    </row>
    <row r="2264" spans="1:23" x14ac:dyDescent="0.25">
      <c r="A2264" t="s">
        <v>7170</v>
      </c>
      <c r="B2264" t="s">
        <v>7171</v>
      </c>
      <c r="C2264" t="s">
        <v>7172</v>
      </c>
      <c r="D2264">
        <v>5</v>
      </c>
      <c r="E2264">
        <v>5</v>
      </c>
      <c r="F2264">
        <v>8.9</v>
      </c>
      <c r="H2264" s="9">
        <v>0.20857300000000001</v>
      </c>
      <c r="I2264" s="9">
        <v>0.65529099999999996</v>
      </c>
      <c r="J2264" s="7">
        <f t="shared" si="70"/>
        <v>1.5749335943894152</v>
      </c>
      <c r="L2264" s="9">
        <v>0.104966</v>
      </c>
      <c r="M2264" s="9">
        <v>1.4381699999999999</v>
      </c>
      <c r="N2264" s="7">
        <f t="shared" si="71"/>
        <v>2.709769241873472</v>
      </c>
      <c r="O2264">
        <v>21.819800000000001</v>
      </c>
      <c r="P2264">
        <v>22.234200000000001</v>
      </c>
      <c r="Q2264">
        <v>21.164400000000001</v>
      </c>
      <c r="R2264">
        <v>22.117100000000001</v>
      </c>
      <c r="S2264">
        <v>22.3323</v>
      </c>
      <c r="T2264">
        <v>22.7348</v>
      </c>
      <c r="U2264">
        <v>23.5623</v>
      </c>
      <c r="V2264">
        <v>23.150600000000001</v>
      </c>
      <c r="W2264">
        <v>22.82</v>
      </c>
    </row>
    <row r="2265" spans="1:23" x14ac:dyDescent="0.25">
      <c r="A2265" t="s">
        <v>9291</v>
      </c>
      <c r="B2265" t="s">
        <v>9292</v>
      </c>
      <c r="C2265" t="s">
        <v>9293</v>
      </c>
      <c r="D2265">
        <v>2</v>
      </c>
      <c r="E2265">
        <v>2</v>
      </c>
      <c r="F2265">
        <v>6.9</v>
      </c>
      <c r="H2265" s="9">
        <v>0.99412</v>
      </c>
      <c r="I2265" s="9">
        <v>8.4444700000000008E-3</v>
      </c>
      <c r="J2265" s="7">
        <f t="shared" si="70"/>
        <v>1.0058704243732102</v>
      </c>
      <c r="L2265" s="9">
        <v>0.44483699999999998</v>
      </c>
      <c r="M2265" s="9">
        <v>0.53183899999999995</v>
      </c>
      <c r="N2265" s="7">
        <f t="shared" si="71"/>
        <v>1.445770942282292</v>
      </c>
      <c r="O2265">
        <v>24.8218</v>
      </c>
      <c r="P2265">
        <v>24.1632</v>
      </c>
      <c r="Q2265">
        <v>25.283999999999999</v>
      </c>
      <c r="R2265">
        <v>24.1143</v>
      </c>
      <c r="S2265">
        <v>24.917200000000001</v>
      </c>
      <c r="T2265">
        <v>25.262799999999999</v>
      </c>
      <c r="U2265">
        <v>25.456700000000001</v>
      </c>
      <c r="V2265">
        <v>25.481400000000001</v>
      </c>
      <c r="W2265">
        <v>24.926400000000001</v>
      </c>
    </row>
    <row r="2266" spans="1:23" x14ac:dyDescent="0.25">
      <c r="A2266" t="s">
        <v>3072</v>
      </c>
      <c r="B2266" t="s">
        <v>3073</v>
      </c>
      <c r="C2266" t="s">
        <v>3074</v>
      </c>
      <c r="D2266">
        <v>14</v>
      </c>
      <c r="E2266">
        <v>14</v>
      </c>
      <c r="F2266">
        <v>65.099999999999994</v>
      </c>
      <c r="H2266" s="9">
        <v>0.699322</v>
      </c>
      <c r="I2266" s="9">
        <v>0.156802</v>
      </c>
      <c r="J2266" s="7">
        <f t="shared" si="70"/>
        <v>1.1148132077609862</v>
      </c>
      <c r="L2266" s="9">
        <v>0.30731999999999998</v>
      </c>
      <c r="M2266" s="9">
        <v>0.31857400000000002</v>
      </c>
      <c r="N2266" s="7">
        <f t="shared" si="71"/>
        <v>1.2470972737864345</v>
      </c>
      <c r="O2266">
        <v>28.550999999999998</v>
      </c>
      <c r="P2266">
        <v>28.706399999999999</v>
      </c>
      <c r="Q2266">
        <v>28.507000000000001</v>
      </c>
      <c r="R2266">
        <v>28.411200000000001</v>
      </c>
      <c r="S2266">
        <v>28.995000000000001</v>
      </c>
      <c r="T2266">
        <v>28.828600000000002</v>
      </c>
      <c r="U2266">
        <v>29.107600000000001</v>
      </c>
      <c r="V2266">
        <v>28.780100000000001</v>
      </c>
      <c r="W2266">
        <v>28.8324</v>
      </c>
    </row>
    <row r="2267" spans="1:23" x14ac:dyDescent="0.25">
      <c r="A2267" t="s">
        <v>8519</v>
      </c>
      <c r="B2267" t="s">
        <v>8520</v>
      </c>
      <c r="C2267" t="s">
        <v>8521</v>
      </c>
      <c r="D2267">
        <v>12</v>
      </c>
      <c r="E2267">
        <v>12</v>
      </c>
      <c r="F2267">
        <v>51.8</v>
      </c>
      <c r="H2267" s="9">
        <v>0.277584</v>
      </c>
      <c r="I2267" s="9">
        <v>0.24491599999999999</v>
      </c>
      <c r="J2267" s="7">
        <f t="shared" si="70"/>
        <v>1.1850237716784386</v>
      </c>
      <c r="L2267" s="9">
        <v>0.59476099999999998</v>
      </c>
      <c r="M2267" s="9">
        <v>0.191583</v>
      </c>
      <c r="N2267" s="7">
        <f t="shared" si="71"/>
        <v>1.1420161080914346</v>
      </c>
      <c r="O2267">
        <v>28.577500000000001</v>
      </c>
      <c r="P2267">
        <v>28.897200000000002</v>
      </c>
      <c r="Q2267">
        <v>28.751899999999999</v>
      </c>
      <c r="R2267">
        <v>28.972100000000001</v>
      </c>
      <c r="S2267">
        <v>29.06</v>
      </c>
      <c r="T2267">
        <v>28.929200000000002</v>
      </c>
      <c r="U2267">
        <v>29.0258</v>
      </c>
      <c r="V2267">
        <v>28.730499999999999</v>
      </c>
      <c r="W2267">
        <v>29.045000000000002</v>
      </c>
    </row>
    <row r="2268" spans="1:23" x14ac:dyDescent="0.25">
      <c r="A2268" t="s">
        <v>517</v>
      </c>
      <c r="B2268" t="s">
        <v>518</v>
      </c>
      <c r="C2268" t="s">
        <v>519</v>
      </c>
      <c r="D2268">
        <v>21</v>
      </c>
      <c r="E2268">
        <v>21</v>
      </c>
      <c r="F2268">
        <v>59.1</v>
      </c>
      <c r="G2268" s="8" t="s">
        <v>7</v>
      </c>
      <c r="H2268" s="9">
        <v>2.8871500000000001E-2</v>
      </c>
      <c r="I2268" s="9">
        <v>-0.63941599999999998</v>
      </c>
      <c r="J2268" s="7">
        <f t="shared" si="70"/>
        <v>-1.5576984785242696</v>
      </c>
      <c r="L2268" s="9">
        <v>0.30005300000000001</v>
      </c>
      <c r="M2268" s="9">
        <v>-0.31041000000000002</v>
      </c>
      <c r="N2268" s="7">
        <f t="shared" si="71"/>
        <v>-1.2400600629634413</v>
      </c>
      <c r="O2268">
        <v>29.795999999999999</v>
      </c>
      <c r="P2268">
        <v>29.949400000000001</v>
      </c>
      <c r="Q2268">
        <v>29.769300000000001</v>
      </c>
      <c r="R2268">
        <v>29.260400000000001</v>
      </c>
      <c r="S2268">
        <v>29.245799999999999</v>
      </c>
      <c r="T2268">
        <v>29.090299999999999</v>
      </c>
      <c r="U2268">
        <v>29.5899</v>
      </c>
      <c r="V2268">
        <v>29.344000000000001</v>
      </c>
      <c r="W2268">
        <v>29.6495</v>
      </c>
    </row>
    <row r="2269" spans="1:23" x14ac:dyDescent="0.25">
      <c r="A2269" t="s">
        <v>6261</v>
      </c>
      <c r="B2269" t="s">
        <v>6262</v>
      </c>
      <c r="C2269" t="s">
        <v>6263</v>
      </c>
      <c r="D2269">
        <v>1</v>
      </c>
      <c r="E2269">
        <v>1</v>
      </c>
      <c r="F2269">
        <v>5.9</v>
      </c>
      <c r="H2269" s="9">
        <v>6.9854200000000005E-2</v>
      </c>
      <c r="I2269" s="9">
        <v>1.3005500000000001</v>
      </c>
      <c r="J2269" s="7">
        <f t="shared" si="70"/>
        <v>2.463227706350323</v>
      </c>
      <c r="L2269" s="9">
        <v>0.730576</v>
      </c>
      <c r="M2269" s="9">
        <v>0.389262</v>
      </c>
      <c r="N2269" s="7">
        <f t="shared" si="71"/>
        <v>1.3097232532042253</v>
      </c>
      <c r="O2269">
        <v>21.999700000000001</v>
      </c>
      <c r="P2269">
        <v>21.136399999999998</v>
      </c>
      <c r="Q2269">
        <v>20.3779</v>
      </c>
      <c r="R2269">
        <v>22.4818</v>
      </c>
      <c r="S2269">
        <v>22.685600000000001</v>
      </c>
      <c r="T2269">
        <v>22.2483</v>
      </c>
      <c r="U2269">
        <v>22.174199999999999</v>
      </c>
      <c r="V2269">
        <v>21.416499999999999</v>
      </c>
      <c r="W2269">
        <v>21.091100000000001</v>
      </c>
    </row>
    <row r="2270" spans="1:23" x14ac:dyDescent="0.25">
      <c r="A2270" t="s">
        <v>9600</v>
      </c>
      <c r="B2270" t="s">
        <v>9601</v>
      </c>
      <c r="C2270" t="s">
        <v>9602</v>
      </c>
      <c r="D2270">
        <v>5</v>
      </c>
      <c r="E2270">
        <v>5</v>
      </c>
      <c r="F2270">
        <v>56.8</v>
      </c>
      <c r="H2270" s="9">
        <v>0.69911599999999996</v>
      </c>
      <c r="I2270" s="9">
        <v>-0.226604</v>
      </c>
      <c r="J2270" s="7">
        <f t="shared" si="70"/>
        <v>-1.1700774271877508</v>
      </c>
      <c r="L2270" s="9">
        <v>0.54596</v>
      </c>
      <c r="M2270" s="9">
        <v>-0.231597</v>
      </c>
      <c r="N2270" s="7">
        <f t="shared" si="71"/>
        <v>-1.1741339448043377</v>
      </c>
      <c r="O2270">
        <v>27.255600000000001</v>
      </c>
      <c r="P2270">
        <v>27.189900000000002</v>
      </c>
      <c r="Q2270">
        <v>27.234300000000001</v>
      </c>
      <c r="R2270">
        <v>27.410900000000002</v>
      </c>
      <c r="S2270">
        <v>26.393899999999999</v>
      </c>
      <c r="T2270">
        <v>27.1952</v>
      </c>
      <c r="U2270">
        <v>27.285799999999998</v>
      </c>
      <c r="V2270">
        <v>26.9407</v>
      </c>
      <c r="W2270">
        <v>26.758500000000002</v>
      </c>
    </row>
    <row r="2271" spans="1:23" x14ac:dyDescent="0.25">
      <c r="A2271" t="s">
        <v>8738</v>
      </c>
      <c r="B2271" t="s">
        <v>8739</v>
      </c>
      <c r="C2271" t="s">
        <v>8740</v>
      </c>
      <c r="D2271">
        <v>11</v>
      </c>
      <c r="E2271">
        <v>11</v>
      </c>
      <c r="F2271">
        <v>29.9</v>
      </c>
      <c r="H2271" s="9">
        <v>0.66402899999999998</v>
      </c>
      <c r="I2271" s="9">
        <v>0.319019</v>
      </c>
      <c r="J2271" s="7">
        <f t="shared" si="70"/>
        <v>1.2474820008898651</v>
      </c>
      <c r="L2271" s="9">
        <v>0.852155</v>
      </c>
      <c r="M2271" s="9">
        <v>0.133296</v>
      </c>
      <c r="N2271" s="7">
        <f t="shared" si="71"/>
        <v>1.0967965969792206</v>
      </c>
      <c r="O2271">
        <v>25.816400000000002</v>
      </c>
      <c r="P2271">
        <v>25.631799999999998</v>
      </c>
      <c r="Q2271">
        <v>26.121200000000002</v>
      </c>
      <c r="R2271">
        <v>25.429300000000001</v>
      </c>
      <c r="S2271">
        <v>26.8141</v>
      </c>
      <c r="T2271">
        <v>26.283000000000001</v>
      </c>
      <c r="U2271">
        <v>25.498100000000001</v>
      </c>
      <c r="V2271">
        <v>26.3719</v>
      </c>
      <c r="W2271">
        <v>26.0992</v>
      </c>
    </row>
    <row r="2272" spans="1:23" x14ac:dyDescent="0.25">
      <c r="A2272" t="s">
        <v>10051</v>
      </c>
      <c r="B2272" t="s">
        <v>10052</v>
      </c>
      <c r="C2272" t="s">
        <v>10053</v>
      </c>
      <c r="D2272">
        <v>3</v>
      </c>
      <c r="E2272">
        <v>3</v>
      </c>
      <c r="F2272">
        <v>7.9</v>
      </c>
      <c r="H2272" s="9">
        <v>6.8838099999999999E-2</v>
      </c>
      <c r="I2272" s="9">
        <v>-0.56338600000000005</v>
      </c>
      <c r="J2272" s="7">
        <f t="shared" si="70"/>
        <v>-1.4777333853727395</v>
      </c>
      <c r="L2272" s="9">
        <v>0.421817</v>
      </c>
      <c r="M2272" s="9">
        <v>-0.65586999999999995</v>
      </c>
      <c r="N2272" s="7">
        <f t="shared" si="71"/>
        <v>-1.5755657928336524</v>
      </c>
      <c r="O2272">
        <v>22.2225</v>
      </c>
      <c r="P2272">
        <v>22.1203</v>
      </c>
      <c r="Q2272">
        <v>22.11</v>
      </c>
      <c r="R2272">
        <v>21.878</v>
      </c>
      <c r="S2272">
        <v>21.4008</v>
      </c>
      <c r="T2272">
        <v>21.483799999999999</v>
      </c>
      <c r="U2272">
        <v>22.2745</v>
      </c>
      <c r="V2272">
        <v>21.515699999999999</v>
      </c>
      <c r="W2272">
        <v>20.695</v>
      </c>
    </row>
    <row r="2273" spans="1:23" x14ac:dyDescent="0.25">
      <c r="A2273" t="s">
        <v>5424</v>
      </c>
      <c r="B2273" t="s">
        <v>5425</v>
      </c>
      <c r="C2273" t="s">
        <v>5426</v>
      </c>
      <c r="D2273">
        <v>13</v>
      </c>
      <c r="E2273">
        <v>13</v>
      </c>
      <c r="F2273">
        <v>36.6</v>
      </c>
      <c r="H2273" s="9">
        <v>0.419184</v>
      </c>
      <c r="I2273" s="9">
        <v>0.20657300000000001</v>
      </c>
      <c r="J2273" s="7">
        <f t="shared" si="70"/>
        <v>1.1539438297753322</v>
      </c>
      <c r="L2273" s="9">
        <v>0.97502800000000001</v>
      </c>
      <c r="M2273" s="9">
        <v>-1.30323E-2</v>
      </c>
      <c r="N2273" s="7">
        <f t="shared" si="71"/>
        <v>-1.0090742254054075</v>
      </c>
      <c r="O2273">
        <v>26.881799999999998</v>
      </c>
      <c r="P2273">
        <v>27.218699999999998</v>
      </c>
      <c r="Q2273">
        <v>27.085599999999999</v>
      </c>
      <c r="R2273">
        <v>27.2944</v>
      </c>
      <c r="S2273">
        <v>27.149799999999999</v>
      </c>
      <c r="T2273">
        <v>27.361599999999999</v>
      </c>
      <c r="U2273">
        <v>27.249600000000001</v>
      </c>
      <c r="V2273">
        <v>26.955400000000001</v>
      </c>
      <c r="W2273">
        <v>26.9421</v>
      </c>
    </row>
    <row r="2274" spans="1:23" x14ac:dyDescent="0.25">
      <c r="A2274" t="s">
        <v>8414</v>
      </c>
      <c r="B2274" t="s">
        <v>8415</v>
      </c>
      <c r="C2274" t="s">
        <v>8416</v>
      </c>
      <c r="D2274">
        <v>8</v>
      </c>
      <c r="E2274">
        <v>8</v>
      </c>
      <c r="F2274">
        <v>22.1</v>
      </c>
      <c r="H2274" s="9">
        <v>0.72604500000000005</v>
      </c>
      <c r="I2274" s="9">
        <v>-0.18216499999999999</v>
      </c>
      <c r="J2274" s="7">
        <f t="shared" si="70"/>
        <v>-1.1345852392182059</v>
      </c>
      <c r="L2274" s="9">
        <v>0.85114699999999999</v>
      </c>
      <c r="M2274" s="9">
        <v>0.115396</v>
      </c>
      <c r="N2274" s="7">
        <f t="shared" si="71"/>
        <v>1.083272348122172</v>
      </c>
      <c r="O2274">
        <v>24.817699999999999</v>
      </c>
      <c r="P2274">
        <v>24.527000000000001</v>
      </c>
      <c r="Q2274">
        <v>24.432300000000001</v>
      </c>
      <c r="R2274">
        <v>24.239100000000001</v>
      </c>
      <c r="S2274">
        <v>24.869700000000002</v>
      </c>
      <c r="T2274">
        <v>24.1218</v>
      </c>
      <c r="U2274">
        <v>24.616599999999998</v>
      </c>
      <c r="V2274">
        <v>25.107900000000001</v>
      </c>
      <c r="W2274">
        <v>24.398800000000001</v>
      </c>
    </row>
    <row r="2275" spans="1:23" x14ac:dyDescent="0.25">
      <c r="A2275" t="s">
        <v>7892</v>
      </c>
      <c r="B2275" t="s">
        <v>7893</v>
      </c>
      <c r="C2275" t="s">
        <v>7894</v>
      </c>
      <c r="D2275">
        <v>7</v>
      </c>
      <c r="E2275">
        <v>7</v>
      </c>
      <c r="F2275">
        <v>19</v>
      </c>
      <c r="H2275" s="9">
        <v>0.89471999999999996</v>
      </c>
      <c r="I2275" s="9">
        <v>9.0129899999999999E-2</v>
      </c>
      <c r="J2275" s="7">
        <f t="shared" si="70"/>
        <v>1.0644660224663198</v>
      </c>
      <c r="L2275" s="9">
        <v>0.63282499999999997</v>
      </c>
      <c r="M2275" s="9">
        <v>-0.28539500000000001</v>
      </c>
      <c r="N2275" s="7">
        <f t="shared" si="71"/>
        <v>-1.2187439017144273</v>
      </c>
      <c r="O2275">
        <v>24.116</v>
      </c>
      <c r="P2275">
        <v>23.7056</v>
      </c>
      <c r="Q2275">
        <v>23.8186</v>
      </c>
      <c r="R2275">
        <v>23.645900000000001</v>
      </c>
      <c r="S2275">
        <v>24.5032</v>
      </c>
      <c r="T2275">
        <v>23.761500000000002</v>
      </c>
      <c r="U2275">
        <v>23.1553</v>
      </c>
      <c r="V2275">
        <v>24.0352</v>
      </c>
      <c r="W2275">
        <v>23.593499999999999</v>
      </c>
    </row>
    <row r="2276" spans="1:23" x14ac:dyDescent="0.25">
      <c r="A2276" t="s">
        <v>9761</v>
      </c>
      <c r="B2276" t="s">
        <v>9762</v>
      </c>
      <c r="C2276" t="s">
        <v>9763</v>
      </c>
      <c r="D2276">
        <v>4</v>
      </c>
      <c r="E2276">
        <v>4</v>
      </c>
      <c r="F2276">
        <v>21.7</v>
      </c>
      <c r="H2276" s="9">
        <v>0.97469499999999998</v>
      </c>
      <c r="I2276" s="9">
        <v>-9.1788599999999998E-2</v>
      </c>
      <c r="J2276" s="7">
        <f t="shared" si="70"/>
        <v>-1.0656905675872812</v>
      </c>
      <c r="L2276" s="9">
        <v>0.52274500000000002</v>
      </c>
      <c r="M2276" s="9">
        <v>0.96545199999999998</v>
      </c>
      <c r="N2276" s="7">
        <f t="shared" si="71"/>
        <v>1.9526752037997017</v>
      </c>
      <c r="O2276">
        <v>23.814499999999999</v>
      </c>
      <c r="P2276">
        <v>21.266500000000001</v>
      </c>
      <c r="Q2276">
        <v>23.939900000000002</v>
      </c>
      <c r="R2276">
        <v>23.618300000000001</v>
      </c>
      <c r="S2276">
        <v>23.665199999999999</v>
      </c>
      <c r="T2276">
        <v>21.462199999999999</v>
      </c>
      <c r="U2276">
        <v>24.353000000000002</v>
      </c>
      <c r="V2276">
        <v>24.164100000000001</v>
      </c>
      <c r="W2276">
        <v>23.400300000000001</v>
      </c>
    </row>
    <row r="2277" spans="1:23" x14ac:dyDescent="0.25">
      <c r="A2277" t="s">
        <v>144</v>
      </c>
      <c r="B2277" t="s">
        <v>145</v>
      </c>
      <c r="C2277" t="s">
        <v>146</v>
      </c>
      <c r="D2277">
        <v>5</v>
      </c>
      <c r="E2277">
        <v>4</v>
      </c>
      <c r="F2277">
        <v>5.7</v>
      </c>
      <c r="H2277" s="9">
        <v>0.94621</v>
      </c>
      <c r="I2277" s="9">
        <v>3.9514500000000001E-2</v>
      </c>
      <c r="J2277" s="7">
        <f t="shared" si="70"/>
        <v>1.0277679009610827</v>
      </c>
      <c r="L2277" s="9">
        <v>0.64288699999999999</v>
      </c>
      <c r="M2277" s="9">
        <v>0.30272100000000002</v>
      </c>
      <c r="N2277" s="7">
        <f t="shared" si="71"/>
        <v>1.2334686086373388</v>
      </c>
      <c r="O2277">
        <v>24.614699999999999</v>
      </c>
      <c r="P2277">
        <v>24.751899999999999</v>
      </c>
      <c r="Q2277">
        <v>24.9177</v>
      </c>
      <c r="R2277">
        <v>24.616800000000001</v>
      </c>
      <c r="S2277">
        <v>24.662299999999998</v>
      </c>
      <c r="T2277">
        <v>25.123699999999999</v>
      </c>
      <c r="U2277">
        <v>24.462499999999999</v>
      </c>
      <c r="V2277">
        <v>25.4267</v>
      </c>
      <c r="W2277">
        <v>25.3032</v>
      </c>
    </row>
    <row r="2278" spans="1:23" x14ac:dyDescent="0.25">
      <c r="A2278" t="s">
        <v>8492</v>
      </c>
      <c r="B2278" t="s">
        <v>8493</v>
      </c>
      <c r="C2278" t="s">
        <v>8494</v>
      </c>
      <c r="D2278">
        <v>8</v>
      </c>
      <c r="E2278">
        <v>8</v>
      </c>
      <c r="F2278">
        <v>6.6</v>
      </c>
      <c r="H2278" s="9">
        <v>0.30894199999999999</v>
      </c>
      <c r="I2278" s="9">
        <v>0.88076500000000002</v>
      </c>
      <c r="J2278" s="7">
        <f t="shared" si="70"/>
        <v>1.8413514330052096</v>
      </c>
      <c r="L2278" s="9">
        <v>0.90342</v>
      </c>
      <c r="M2278" s="9">
        <v>0.19195899999999999</v>
      </c>
      <c r="N2278" s="7">
        <f t="shared" si="71"/>
        <v>1.1423137829325547</v>
      </c>
      <c r="O2278">
        <v>22.913699999999999</v>
      </c>
      <c r="P2278">
        <v>20.746400000000001</v>
      </c>
      <c r="Q2278">
        <v>22.221499999999999</v>
      </c>
      <c r="R2278">
        <v>23.122900000000001</v>
      </c>
      <c r="S2278">
        <v>22.859500000000001</v>
      </c>
      <c r="T2278">
        <v>22.541399999999999</v>
      </c>
      <c r="U2278">
        <v>22.376000000000001</v>
      </c>
      <c r="V2278">
        <v>22.684200000000001</v>
      </c>
      <c r="W2278">
        <v>21.397300000000001</v>
      </c>
    </row>
    <row r="2279" spans="1:23" x14ac:dyDescent="0.25">
      <c r="A2279" t="s">
        <v>5436</v>
      </c>
      <c r="B2279" t="s">
        <v>5437</v>
      </c>
      <c r="C2279" t="s">
        <v>5438</v>
      </c>
      <c r="D2279">
        <v>10</v>
      </c>
      <c r="E2279">
        <v>10</v>
      </c>
      <c r="F2279">
        <v>66.3</v>
      </c>
      <c r="H2279" s="9">
        <v>0.31106200000000001</v>
      </c>
      <c r="I2279" s="9">
        <v>-0.53392499999999998</v>
      </c>
      <c r="J2279" s="7">
        <f t="shared" si="70"/>
        <v>-1.4478629017664506</v>
      </c>
      <c r="L2279" s="9">
        <v>0.75177000000000005</v>
      </c>
      <c r="M2279" s="9">
        <v>9.7344100000000003E-2</v>
      </c>
      <c r="N2279" s="7">
        <f t="shared" si="71"/>
        <v>1.0698022180658526</v>
      </c>
      <c r="O2279">
        <v>28.270800000000001</v>
      </c>
      <c r="P2279">
        <v>28.425599999999999</v>
      </c>
      <c r="Q2279">
        <v>28.267199999999999</v>
      </c>
      <c r="R2279">
        <v>28.286999999999999</v>
      </c>
      <c r="S2279">
        <v>27.0886</v>
      </c>
      <c r="T2279">
        <v>27.9861</v>
      </c>
      <c r="U2279">
        <v>28.462800000000001</v>
      </c>
      <c r="V2279">
        <v>28.308599999999998</v>
      </c>
      <c r="W2279">
        <v>28.484200000000001</v>
      </c>
    </row>
    <row r="2280" spans="1:23" x14ac:dyDescent="0.25">
      <c r="A2280" t="s">
        <v>10513</v>
      </c>
      <c r="B2280" t="s">
        <v>10514</v>
      </c>
      <c r="C2280" t="s">
        <v>10515</v>
      </c>
      <c r="D2280">
        <v>5</v>
      </c>
      <c r="E2280">
        <v>5</v>
      </c>
      <c r="F2280">
        <v>49.6</v>
      </c>
      <c r="H2280" s="9">
        <v>0.99977099999999997</v>
      </c>
      <c r="I2280" s="9">
        <v>1.0108899999999999E-4</v>
      </c>
      <c r="J2280" s="7">
        <f t="shared" si="70"/>
        <v>1.0000700720102642</v>
      </c>
      <c r="L2280" s="9">
        <v>0.50470300000000001</v>
      </c>
      <c r="M2280" s="9">
        <v>-0.34618300000000002</v>
      </c>
      <c r="N2280" s="7">
        <f t="shared" si="71"/>
        <v>-1.2711929247333071</v>
      </c>
      <c r="O2280">
        <v>25.2164</v>
      </c>
      <c r="P2280">
        <v>25.419599999999999</v>
      </c>
      <c r="Q2280">
        <v>25.168299999999999</v>
      </c>
      <c r="R2280">
        <v>25.642600000000002</v>
      </c>
      <c r="S2280">
        <v>25.072399999999998</v>
      </c>
      <c r="T2280">
        <v>25.089700000000001</v>
      </c>
      <c r="U2280">
        <v>25.113800000000001</v>
      </c>
      <c r="V2280">
        <v>24.45</v>
      </c>
      <c r="W2280">
        <v>25.202000000000002</v>
      </c>
    </row>
    <row r="2281" spans="1:23" x14ac:dyDescent="0.25">
      <c r="A2281" t="s">
        <v>2024</v>
      </c>
      <c r="B2281" t="s">
        <v>2025</v>
      </c>
      <c r="C2281" t="s">
        <v>2026</v>
      </c>
      <c r="D2281">
        <v>3</v>
      </c>
      <c r="E2281">
        <v>3</v>
      </c>
      <c r="F2281">
        <v>24.7</v>
      </c>
      <c r="H2281" s="9">
        <v>0.26063199999999997</v>
      </c>
      <c r="I2281" s="9">
        <v>0.57121100000000002</v>
      </c>
      <c r="J2281" s="7">
        <f t="shared" si="70"/>
        <v>1.485770204688486</v>
      </c>
      <c r="L2281" s="9">
        <v>0.94916699999999998</v>
      </c>
      <c r="M2281" s="9">
        <v>9.5973299999999998E-2</v>
      </c>
      <c r="N2281" s="7">
        <f t="shared" si="71"/>
        <v>1.0687862109698001</v>
      </c>
      <c r="O2281">
        <v>22.989599999999999</v>
      </c>
      <c r="P2281">
        <v>22.813400000000001</v>
      </c>
      <c r="Q2281">
        <v>21.969899999999999</v>
      </c>
      <c r="R2281">
        <v>22.857800000000001</v>
      </c>
      <c r="S2281">
        <v>23.274999999999999</v>
      </c>
      <c r="T2281">
        <v>23.3537</v>
      </c>
      <c r="U2281">
        <v>21.5273</v>
      </c>
      <c r="V2281">
        <v>23.5806</v>
      </c>
      <c r="W2281">
        <v>22.9529</v>
      </c>
    </row>
    <row r="2282" spans="1:23" x14ac:dyDescent="0.25">
      <c r="A2282" t="s">
        <v>3544</v>
      </c>
      <c r="B2282" t="s">
        <v>3545</v>
      </c>
      <c r="C2282" t="s">
        <v>3546</v>
      </c>
      <c r="D2282">
        <v>4</v>
      </c>
      <c r="E2282">
        <v>1</v>
      </c>
      <c r="F2282">
        <v>11.8</v>
      </c>
      <c r="H2282" s="9">
        <v>0.93561700000000003</v>
      </c>
      <c r="I2282" s="9">
        <v>-7.63683E-2</v>
      </c>
      <c r="J2282" s="7">
        <f t="shared" si="70"/>
        <v>-1.0543605525372075</v>
      </c>
      <c r="L2282" s="9">
        <v>0.751969</v>
      </c>
      <c r="M2282" s="9">
        <v>-0.57338100000000003</v>
      </c>
      <c r="N2282" s="7">
        <f t="shared" si="71"/>
        <v>-1.488006676858084</v>
      </c>
      <c r="O2282">
        <v>23.735499999999998</v>
      </c>
      <c r="P2282">
        <v>23.147099999999998</v>
      </c>
      <c r="Q2282">
        <v>24.2974</v>
      </c>
      <c r="R2282">
        <v>23.5168</v>
      </c>
      <c r="S2282">
        <v>23.3933</v>
      </c>
      <c r="T2282">
        <v>24.040700000000001</v>
      </c>
      <c r="U2282">
        <v>24.379000000000001</v>
      </c>
      <c r="V2282">
        <v>21.442799999999998</v>
      </c>
      <c r="W2282">
        <v>23.638000000000002</v>
      </c>
    </row>
    <row r="2283" spans="1:23" x14ac:dyDescent="0.25">
      <c r="A2283" t="s">
        <v>7503</v>
      </c>
      <c r="B2283" t="s">
        <v>7504</v>
      </c>
      <c r="C2283" t="s">
        <v>7505</v>
      </c>
      <c r="D2283">
        <v>9</v>
      </c>
      <c r="E2283">
        <v>9</v>
      </c>
      <c r="F2283">
        <v>19.2</v>
      </c>
      <c r="H2283" s="9">
        <v>0.76238499999999998</v>
      </c>
      <c r="I2283" s="9">
        <v>0.16010099999999999</v>
      </c>
      <c r="J2283" s="7">
        <f t="shared" si="70"/>
        <v>1.1173653596976452</v>
      </c>
      <c r="L2283" s="9">
        <v>0.85872899999999996</v>
      </c>
      <c r="M2283" s="9">
        <v>-0.17694199999999999</v>
      </c>
      <c r="N2283" s="7">
        <f t="shared" si="71"/>
        <v>-1.1304851178418283</v>
      </c>
      <c r="O2283">
        <v>25.726099999999999</v>
      </c>
      <c r="P2283">
        <v>25.360299999999999</v>
      </c>
      <c r="Q2283">
        <v>24.984200000000001</v>
      </c>
      <c r="R2283">
        <v>25.352900000000002</v>
      </c>
      <c r="S2283">
        <v>25.780999999999999</v>
      </c>
      <c r="T2283">
        <v>25.416899999999998</v>
      </c>
      <c r="U2283">
        <v>24.376899999999999</v>
      </c>
      <c r="V2283">
        <v>25.5686</v>
      </c>
      <c r="W2283">
        <v>25.594200000000001</v>
      </c>
    </row>
    <row r="2284" spans="1:23" x14ac:dyDescent="0.25">
      <c r="A2284" t="s">
        <v>8552</v>
      </c>
      <c r="B2284" t="s">
        <v>8553</v>
      </c>
      <c r="C2284" t="s">
        <v>8554</v>
      </c>
      <c r="D2284">
        <v>6</v>
      </c>
      <c r="E2284">
        <v>2</v>
      </c>
      <c r="F2284">
        <v>14.6</v>
      </c>
      <c r="H2284" s="9">
        <v>0.95782400000000001</v>
      </c>
      <c r="I2284" s="9">
        <v>0.106644</v>
      </c>
      <c r="J2284" s="7">
        <f t="shared" si="70"/>
        <v>1.0767206513945982</v>
      </c>
      <c r="L2284" s="9">
        <v>0.96232300000000004</v>
      </c>
      <c r="M2284" s="9">
        <v>0.135213</v>
      </c>
      <c r="N2284" s="7">
        <f t="shared" si="71"/>
        <v>1.098254948562339</v>
      </c>
      <c r="O2284">
        <v>21.277699999999999</v>
      </c>
      <c r="P2284">
        <v>23.065100000000001</v>
      </c>
      <c r="Q2284">
        <v>24.3279</v>
      </c>
      <c r="R2284">
        <v>22.732700000000001</v>
      </c>
      <c r="S2284">
        <v>22.835599999999999</v>
      </c>
      <c r="T2284">
        <v>23.4223</v>
      </c>
      <c r="U2284">
        <v>23.811900000000001</v>
      </c>
      <c r="V2284">
        <v>24.0383</v>
      </c>
      <c r="W2284">
        <v>21.226199999999999</v>
      </c>
    </row>
    <row r="2285" spans="1:23" x14ac:dyDescent="0.25">
      <c r="A2285" t="s">
        <v>205</v>
      </c>
      <c r="B2285" t="s">
        <v>206</v>
      </c>
      <c r="C2285" t="s">
        <v>207</v>
      </c>
      <c r="D2285">
        <v>7</v>
      </c>
      <c r="E2285">
        <v>7</v>
      </c>
      <c r="F2285">
        <v>33.799999999999997</v>
      </c>
      <c r="H2285" s="9">
        <v>0.26931699999999997</v>
      </c>
      <c r="I2285" s="9">
        <v>-2.4270100000000001</v>
      </c>
      <c r="J2285" s="7">
        <f t="shared" si="70"/>
        <v>-5.3777772523927174</v>
      </c>
      <c r="L2285" s="9">
        <v>0.65054199999999995</v>
      </c>
      <c r="M2285" s="9">
        <v>-0.51140099999999999</v>
      </c>
      <c r="N2285" s="7">
        <f t="shared" si="71"/>
        <v>-1.425433761283762</v>
      </c>
      <c r="O2285">
        <v>26.105499999999999</v>
      </c>
      <c r="P2285">
        <v>25.707100000000001</v>
      </c>
      <c r="Q2285">
        <v>26.313500000000001</v>
      </c>
      <c r="R2285">
        <v>25.0154</v>
      </c>
      <c r="S2285">
        <v>19.971699999999998</v>
      </c>
      <c r="T2285">
        <v>25.857900000000001</v>
      </c>
      <c r="U2285">
        <v>24.802800000000001</v>
      </c>
      <c r="V2285">
        <v>26.6858</v>
      </c>
      <c r="W2285">
        <v>25.103300000000001</v>
      </c>
    </row>
    <row r="2286" spans="1:23" x14ac:dyDescent="0.25">
      <c r="A2286" t="s">
        <v>9029</v>
      </c>
      <c r="B2286" t="s">
        <v>9030</v>
      </c>
      <c r="C2286" t="s">
        <v>9031</v>
      </c>
      <c r="D2286">
        <v>8</v>
      </c>
      <c r="E2286">
        <v>8</v>
      </c>
      <c r="F2286">
        <v>46.2</v>
      </c>
      <c r="H2286" s="9">
        <v>0.37673200000000001</v>
      </c>
      <c r="I2286" s="9">
        <v>-0.37927899999999998</v>
      </c>
      <c r="J2286" s="7">
        <f t="shared" si="70"/>
        <v>-1.300691660469069</v>
      </c>
      <c r="L2286" s="9">
        <v>0.70206299999999999</v>
      </c>
      <c r="M2286" s="9">
        <v>-0.27715200000000001</v>
      </c>
      <c r="N2286" s="7">
        <f t="shared" si="71"/>
        <v>-1.2118003270137241</v>
      </c>
      <c r="O2286">
        <v>25.515999999999998</v>
      </c>
      <c r="P2286">
        <v>24.715599999999998</v>
      </c>
      <c r="Q2286">
        <v>25.2926</v>
      </c>
      <c r="R2286">
        <v>24.918399999999998</v>
      </c>
      <c r="S2286">
        <v>24.543099999999999</v>
      </c>
      <c r="T2286">
        <v>24.924800000000001</v>
      </c>
      <c r="U2286">
        <v>24.916899999999998</v>
      </c>
      <c r="V2286">
        <v>25.3001</v>
      </c>
      <c r="W2286">
        <v>24.4758</v>
      </c>
    </row>
    <row r="2287" spans="1:23" x14ac:dyDescent="0.25">
      <c r="A2287" t="s">
        <v>4810</v>
      </c>
      <c r="B2287" t="s">
        <v>4811</v>
      </c>
      <c r="C2287" t="s">
        <v>4812</v>
      </c>
      <c r="D2287">
        <v>10</v>
      </c>
      <c r="E2287">
        <v>9</v>
      </c>
      <c r="F2287">
        <v>47.4</v>
      </c>
      <c r="H2287" s="9">
        <v>0.81733900000000004</v>
      </c>
      <c r="I2287" s="9">
        <v>-0.32488699999999998</v>
      </c>
      <c r="J2287" s="7">
        <f t="shared" si="70"/>
        <v>-1.2525663267334242</v>
      </c>
      <c r="L2287" s="9">
        <v>0.53655299999999995</v>
      </c>
      <c r="M2287" s="9">
        <v>0.27370800000000001</v>
      </c>
      <c r="N2287" s="7">
        <f t="shared" si="71"/>
        <v>1.2089109687269428</v>
      </c>
      <c r="O2287">
        <v>26.4071</v>
      </c>
      <c r="P2287">
        <v>26.065000000000001</v>
      </c>
      <c r="Q2287">
        <v>25.8385</v>
      </c>
      <c r="R2287">
        <v>26.791599999999999</v>
      </c>
      <c r="S2287">
        <v>24.274999999999999</v>
      </c>
      <c r="T2287">
        <v>26.269300000000001</v>
      </c>
      <c r="U2287">
        <v>26.541399999999999</v>
      </c>
      <c r="V2287">
        <v>26.1752</v>
      </c>
      <c r="W2287">
        <v>26.415099999999999</v>
      </c>
    </row>
    <row r="2288" spans="1:23" x14ac:dyDescent="0.25">
      <c r="A2288" t="s">
        <v>3580</v>
      </c>
      <c r="B2288" t="s">
        <v>3581</v>
      </c>
      <c r="C2288" t="s">
        <v>3582</v>
      </c>
      <c r="D2288">
        <v>14</v>
      </c>
      <c r="E2288">
        <v>13</v>
      </c>
      <c r="F2288">
        <v>55</v>
      </c>
      <c r="H2288" s="9">
        <v>0.40860299999999999</v>
      </c>
      <c r="I2288" s="9">
        <v>-1.0189299999999999</v>
      </c>
      <c r="J2288" s="7">
        <f t="shared" si="70"/>
        <v>-2.0264154756406678</v>
      </c>
      <c r="L2288" s="9">
        <v>0.77820100000000003</v>
      </c>
      <c r="M2288" s="9">
        <v>-9.7557099999999994E-2</v>
      </c>
      <c r="N2288" s="7">
        <f t="shared" si="71"/>
        <v>-1.0699601756993533</v>
      </c>
      <c r="O2288">
        <v>27.917899999999999</v>
      </c>
      <c r="P2288">
        <v>27.897500000000001</v>
      </c>
      <c r="Q2288">
        <v>27.960999999999999</v>
      </c>
      <c r="R2288">
        <v>28.0899</v>
      </c>
      <c r="S2288">
        <v>25.045000000000002</v>
      </c>
      <c r="T2288">
        <v>27.584700000000002</v>
      </c>
      <c r="U2288">
        <v>27.9298</v>
      </c>
      <c r="V2288">
        <v>27.638400000000001</v>
      </c>
      <c r="W2288">
        <v>27.915600000000001</v>
      </c>
    </row>
    <row r="2289" spans="1:23" x14ac:dyDescent="0.25">
      <c r="A2289" t="s">
        <v>6327</v>
      </c>
      <c r="B2289" t="s">
        <v>6328</v>
      </c>
      <c r="C2289" t="s">
        <v>6329</v>
      </c>
      <c r="D2289">
        <v>29</v>
      </c>
      <c r="E2289">
        <v>29</v>
      </c>
      <c r="F2289">
        <v>41.6</v>
      </c>
      <c r="H2289" s="9">
        <v>0.44989099999999999</v>
      </c>
      <c r="I2289" s="9">
        <v>-0.58993799999999996</v>
      </c>
      <c r="J2289" s="7">
        <f t="shared" si="70"/>
        <v>-1.5051820606336195</v>
      </c>
      <c r="L2289" s="9">
        <v>0.745865</v>
      </c>
      <c r="M2289" s="9">
        <v>-9.5140500000000003E-2</v>
      </c>
      <c r="N2289" s="7">
        <f t="shared" si="71"/>
        <v>-1.0681694289898593</v>
      </c>
      <c r="O2289">
        <v>27.161200000000001</v>
      </c>
      <c r="P2289">
        <v>27.119499999999999</v>
      </c>
      <c r="Q2289">
        <v>27.217300000000002</v>
      </c>
      <c r="R2289">
        <v>27.133600000000001</v>
      </c>
      <c r="S2289">
        <v>25.4724</v>
      </c>
      <c r="T2289">
        <v>27.1221</v>
      </c>
      <c r="U2289">
        <v>27.193200000000001</v>
      </c>
      <c r="V2289">
        <v>26.9819</v>
      </c>
      <c r="W2289">
        <v>27.037500000000001</v>
      </c>
    </row>
    <row r="2290" spans="1:23" x14ac:dyDescent="0.25">
      <c r="A2290" t="s">
        <v>511</v>
      </c>
      <c r="B2290" t="s">
        <v>512</v>
      </c>
      <c r="C2290" t="s">
        <v>513</v>
      </c>
      <c r="D2290">
        <v>2</v>
      </c>
      <c r="E2290">
        <v>2</v>
      </c>
      <c r="F2290">
        <v>4.8</v>
      </c>
      <c r="H2290" s="9">
        <v>0.88598399999999999</v>
      </c>
      <c r="I2290" s="9">
        <v>-0.13911799999999999</v>
      </c>
      <c r="J2290" s="7">
        <f t="shared" si="70"/>
        <v>-1.1012316656581937</v>
      </c>
      <c r="L2290" s="9">
        <v>0.76778199999999996</v>
      </c>
      <c r="M2290" s="9">
        <v>-0.54212000000000005</v>
      </c>
      <c r="N2290" s="7">
        <f t="shared" si="71"/>
        <v>-1.4561106598419726</v>
      </c>
      <c r="O2290">
        <v>22.936699999999998</v>
      </c>
      <c r="P2290">
        <v>22.087900000000001</v>
      </c>
      <c r="Q2290">
        <v>23.610299999999999</v>
      </c>
      <c r="R2290">
        <v>22.437200000000001</v>
      </c>
      <c r="S2290">
        <v>22.749099999999999</v>
      </c>
      <c r="T2290">
        <v>23.031300000000002</v>
      </c>
      <c r="U2290">
        <v>23.468699999999998</v>
      </c>
      <c r="V2290">
        <v>20.718900000000001</v>
      </c>
      <c r="W2290">
        <v>22.820900000000002</v>
      </c>
    </row>
    <row r="2291" spans="1:23" x14ac:dyDescent="0.25">
      <c r="A2291" t="s">
        <v>5451</v>
      </c>
      <c r="B2291" t="s">
        <v>5452</v>
      </c>
      <c r="C2291" t="s">
        <v>5453</v>
      </c>
      <c r="D2291">
        <v>3</v>
      </c>
      <c r="E2291">
        <v>3</v>
      </c>
      <c r="F2291">
        <v>7.1</v>
      </c>
      <c r="H2291" s="9">
        <v>0.77964299999999997</v>
      </c>
      <c r="I2291" s="9">
        <v>-0.19082299999999999</v>
      </c>
      <c r="J2291" s="7">
        <f t="shared" si="70"/>
        <v>-1.1414146617373013</v>
      </c>
      <c r="L2291" s="9">
        <v>0.78109200000000001</v>
      </c>
      <c r="M2291" s="9">
        <v>0.218168</v>
      </c>
      <c r="N2291" s="7">
        <f t="shared" si="71"/>
        <v>1.1632554932817007</v>
      </c>
      <c r="O2291">
        <v>21.262</v>
      </c>
      <c r="P2291">
        <v>21.392700000000001</v>
      </c>
      <c r="Q2291">
        <v>22.278099999999998</v>
      </c>
      <c r="R2291">
        <v>21.527999999999999</v>
      </c>
      <c r="S2291">
        <v>21.191600000000001</v>
      </c>
      <c r="T2291">
        <v>21.640599999999999</v>
      </c>
      <c r="U2291">
        <v>22.065100000000001</v>
      </c>
      <c r="V2291">
        <v>21.918900000000001</v>
      </c>
      <c r="W2291">
        <v>21.603200000000001</v>
      </c>
    </row>
    <row r="2292" spans="1:23" x14ac:dyDescent="0.25">
      <c r="A2292" t="s">
        <v>2117</v>
      </c>
      <c r="B2292" t="s">
        <v>2118</v>
      </c>
      <c r="C2292" t="s">
        <v>2119</v>
      </c>
      <c r="D2292">
        <v>42</v>
      </c>
      <c r="E2292">
        <v>5</v>
      </c>
      <c r="F2292">
        <v>76.599999999999994</v>
      </c>
      <c r="H2292" s="9">
        <v>0.46246900000000002</v>
      </c>
      <c r="I2292" s="9">
        <v>-0.559222</v>
      </c>
      <c r="J2292" s="7">
        <f t="shared" si="70"/>
        <v>-1.4734744046601216</v>
      </c>
      <c r="L2292" s="9">
        <v>0.83572199999999996</v>
      </c>
      <c r="M2292" s="9">
        <v>7.1993500000000002E-2</v>
      </c>
      <c r="N2292" s="7">
        <f t="shared" si="71"/>
        <v>1.0511681730843772</v>
      </c>
      <c r="O2292">
        <v>34.6477</v>
      </c>
      <c r="P2292">
        <v>34.734099999999998</v>
      </c>
      <c r="Q2292">
        <v>34.555799999999998</v>
      </c>
      <c r="R2292">
        <v>34.745800000000003</v>
      </c>
      <c r="S2292">
        <v>33.041899999999998</v>
      </c>
      <c r="T2292">
        <v>34.472200000000001</v>
      </c>
      <c r="U2292">
        <v>34.597799999999999</v>
      </c>
      <c r="V2292">
        <v>34.693899999999999</v>
      </c>
      <c r="W2292">
        <v>34.861899999999999</v>
      </c>
    </row>
    <row r="2293" spans="1:23" x14ac:dyDescent="0.25">
      <c r="A2293" t="s">
        <v>2120</v>
      </c>
      <c r="B2293" t="s">
        <v>2118</v>
      </c>
      <c r="C2293" t="s">
        <v>2119</v>
      </c>
      <c r="D2293">
        <v>39</v>
      </c>
      <c r="E2293">
        <v>2</v>
      </c>
      <c r="F2293">
        <v>71.2</v>
      </c>
      <c r="H2293" s="9">
        <v>0.83065100000000003</v>
      </c>
      <c r="I2293" s="9">
        <v>-0.30428300000000003</v>
      </c>
      <c r="J2293" s="7">
        <f t="shared" si="70"/>
        <v>-1.2348048032534842</v>
      </c>
      <c r="L2293" s="9">
        <v>0.81454899999999997</v>
      </c>
      <c r="M2293" s="9">
        <v>0.24687999999999999</v>
      </c>
      <c r="N2293" s="7">
        <f t="shared" si="71"/>
        <v>1.1866380917698078</v>
      </c>
      <c r="O2293">
        <v>22.914999999999999</v>
      </c>
      <c r="P2293">
        <v>24.186399999999999</v>
      </c>
      <c r="Q2293">
        <v>23.692900000000002</v>
      </c>
      <c r="R2293">
        <v>24.1495</v>
      </c>
      <c r="S2293">
        <v>21.9025</v>
      </c>
      <c r="T2293">
        <v>23.8294</v>
      </c>
      <c r="U2293">
        <v>24.131799999999998</v>
      </c>
      <c r="V2293">
        <v>23.2547</v>
      </c>
      <c r="W2293">
        <v>24.148399999999999</v>
      </c>
    </row>
    <row r="2294" spans="1:23" x14ac:dyDescent="0.25">
      <c r="A2294" t="s">
        <v>6046</v>
      </c>
      <c r="B2294" t="s">
        <v>6047</v>
      </c>
      <c r="C2294" t="s">
        <v>6048</v>
      </c>
      <c r="D2294">
        <v>10</v>
      </c>
      <c r="E2294">
        <v>10</v>
      </c>
      <c r="F2294">
        <v>14.6</v>
      </c>
      <c r="H2294" s="9">
        <v>0.43390699999999999</v>
      </c>
      <c r="I2294" s="9">
        <v>0.33632899999999999</v>
      </c>
      <c r="J2294" s="7">
        <f t="shared" si="70"/>
        <v>1.2625399157339827</v>
      </c>
      <c r="L2294" s="9">
        <v>0.92428999999999994</v>
      </c>
      <c r="M2294" s="9">
        <v>0.34368300000000002</v>
      </c>
      <c r="N2294" s="7">
        <f t="shared" si="71"/>
        <v>1.2689920227409985</v>
      </c>
      <c r="O2294">
        <v>24.892399999999999</v>
      </c>
      <c r="P2294">
        <v>24.955200000000001</v>
      </c>
      <c r="Q2294">
        <v>24.696999999999999</v>
      </c>
      <c r="R2294">
        <v>24.772300000000001</v>
      </c>
      <c r="S2294">
        <v>25.639399999999998</v>
      </c>
      <c r="T2294">
        <v>25.141999999999999</v>
      </c>
      <c r="U2294">
        <v>25.468900000000001</v>
      </c>
      <c r="V2294">
        <v>21.907</v>
      </c>
      <c r="W2294">
        <v>28.1998</v>
      </c>
    </row>
    <row r="2295" spans="1:23" x14ac:dyDescent="0.25">
      <c r="A2295" t="s">
        <v>6049</v>
      </c>
      <c r="B2295" t="s">
        <v>6050</v>
      </c>
      <c r="C2295" t="s">
        <v>6051</v>
      </c>
      <c r="D2295">
        <v>22</v>
      </c>
      <c r="E2295">
        <v>22</v>
      </c>
      <c r="F2295">
        <v>29</v>
      </c>
      <c r="H2295" s="9">
        <v>0.62439</v>
      </c>
      <c r="I2295" s="9">
        <v>-0.14779600000000001</v>
      </c>
      <c r="J2295" s="7">
        <f t="shared" si="70"/>
        <v>-1.1078756809241284</v>
      </c>
      <c r="L2295" s="9">
        <v>0.80746899999999999</v>
      </c>
      <c r="M2295" s="9">
        <v>-0.107054</v>
      </c>
      <c r="N2295" s="7">
        <f t="shared" si="71"/>
        <v>-1.077026688491276</v>
      </c>
      <c r="O2295">
        <v>25.887899999999998</v>
      </c>
      <c r="P2295">
        <v>25.9649</v>
      </c>
      <c r="Q2295">
        <v>25.9057</v>
      </c>
      <c r="R2295">
        <v>25.5717</v>
      </c>
      <c r="S2295">
        <v>25.984500000000001</v>
      </c>
      <c r="T2295">
        <v>25.758900000000001</v>
      </c>
      <c r="U2295">
        <v>25.788799999999998</v>
      </c>
      <c r="V2295">
        <v>25.586300000000001</v>
      </c>
      <c r="W2295">
        <v>26.0623</v>
      </c>
    </row>
    <row r="2296" spans="1:23" x14ac:dyDescent="0.25">
      <c r="A2296" t="s">
        <v>8585</v>
      </c>
      <c r="B2296" t="s">
        <v>8586</v>
      </c>
      <c r="C2296" t="s">
        <v>8587</v>
      </c>
      <c r="D2296">
        <v>7</v>
      </c>
      <c r="E2296">
        <v>7</v>
      </c>
      <c r="F2296">
        <v>15.8</v>
      </c>
      <c r="H2296" s="9">
        <v>0.108485</v>
      </c>
      <c r="I2296" s="9">
        <v>-1.5482199999999999</v>
      </c>
      <c r="J2296" s="7">
        <f t="shared" si="70"/>
        <v>-2.9245608360395674</v>
      </c>
      <c r="L2296" s="9">
        <v>0.18557100000000001</v>
      </c>
      <c r="M2296" s="9">
        <v>-2.8230400000000002</v>
      </c>
      <c r="N2296" s="7">
        <f t="shared" si="71"/>
        <v>-7.0765196827190522</v>
      </c>
      <c r="O2296">
        <v>25.3965</v>
      </c>
      <c r="P2296">
        <v>24.455400000000001</v>
      </c>
      <c r="Q2296">
        <v>23.0121</v>
      </c>
      <c r="R2296">
        <v>22.307600000000001</v>
      </c>
      <c r="S2296">
        <v>22.9467</v>
      </c>
      <c r="T2296">
        <v>22.965</v>
      </c>
      <c r="U2296">
        <v>19.630199999999999</v>
      </c>
      <c r="V2296">
        <v>21.5197</v>
      </c>
      <c r="W2296">
        <v>23.244900000000001</v>
      </c>
    </row>
    <row r="2297" spans="1:23" x14ac:dyDescent="0.25">
      <c r="A2297" t="s">
        <v>10522</v>
      </c>
      <c r="B2297" t="s">
        <v>10523</v>
      </c>
      <c r="C2297" t="s">
        <v>10524</v>
      </c>
      <c r="D2297">
        <v>10</v>
      </c>
      <c r="E2297">
        <v>10</v>
      </c>
      <c r="F2297">
        <v>19.899999999999999</v>
      </c>
      <c r="H2297" s="9">
        <v>0.36912299999999998</v>
      </c>
      <c r="I2297" s="9">
        <v>0.25104399999999999</v>
      </c>
      <c r="J2297" s="7">
        <f t="shared" si="70"/>
        <v>1.1900679910132026</v>
      </c>
      <c r="L2297" s="9">
        <v>0.96975199999999995</v>
      </c>
      <c r="M2297" s="9">
        <v>1.72164E-2</v>
      </c>
      <c r="N2297" s="7">
        <f t="shared" si="71"/>
        <v>1.0120049874054575</v>
      </c>
      <c r="O2297">
        <v>24.2334</v>
      </c>
      <c r="P2297">
        <v>24.197900000000001</v>
      </c>
      <c r="Q2297">
        <v>24.293299999999999</v>
      </c>
      <c r="R2297">
        <v>24.227</v>
      </c>
      <c r="S2297">
        <v>24.692499999999999</v>
      </c>
      <c r="T2297">
        <v>24.558199999999999</v>
      </c>
      <c r="U2297">
        <v>24.371300000000002</v>
      </c>
      <c r="V2297">
        <v>23.9985</v>
      </c>
      <c r="W2297">
        <v>24.406300000000002</v>
      </c>
    </row>
    <row r="2298" spans="1:23" x14ac:dyDescent="0.25">
      <c r="A2298" t="s">
        <v>4970</v>
      </c>
      <c r="B2298" t="s">
        <v>4971</v>
      </c>
      <c r="C2298" t="s">
        <v>4972</v>
      </c>
      <c r="D2298">
        <v>8</v>
      </c>
      <c r="E2298">
        <v>8</v>
      </c>
      <c r="F2298">
        <v>34</v>
      </c>
      <c r="H2298" s="9">
        <v>7.6476699999999995E-2</v>
      </c>
      <c r="I2298" s="9">
        <v>1.2599400000000001</v>
      </c>
      <c r="J2298" s="7">
        <f t="shared" si="70"/>
        <v>2.3948578078304785</v>
      </c>
      <c r="L2298" s="9">
        <v>0.119543</v>
      </c>
      <c r="M2298" s="9">
        <v>2.0076800000000001</v>
      </c>
      <c r="N2298" s="7">
        <f t="shared" si="71"/>
        <v>4.0213502586345609</v>
      </c>
      <c r="O2298">
        <v>23.293500000000002</v>
      </c>
      <c r="P2298">
        <v>23.848400000000002</v>
      </c>
      <c r="Q2298">
        <v>24.4817</v>
      </c>
      <c r="R2298">
        <v>25.3399</v>
      </c>
      <c r="S2298">
        <v>24.4496</v>
      </c>
      <c r="T2298">
        <v>25.614000000000001</v>
      </c>
      <c r="U2298">
        <v>26.529599999999999</v>
      </c>
      <c r="V2298">
        <v>26.257200000000001</v>
      </c>
      <c r="W2298">
        <v>24.8598</v>
      </c>
    </row>
    <row r="2299" spans="1:23" x14ac:dyDescent="0.25">
      <c r="A2299" t="s">
        <v>7458</v>
      </c>
      <c r="B2299" t="s">
        <v>7459</v>
      </c>
      <c r="C2299" t="s">
        <v>7460</v>
      </c>
      <c r="D2299">
        <v>8</v>
      </c>
      <c r="E2299">
        <v>8</v>
      </c>
      <c r="F2299">
        <v>14.4</v>
      </c>
      <c r="H2299" s="9">
        <v>0.40209400000000001</v>
      </c>
      <c r="I2299" s="9">
        <v>-0.338196</v>
      </c>
      <c r="J2299" s="7">
        <f t="shared" si="70"/>
        <v>-1.2641748335942868</v>
      </c>
      <c r="L2299" s="9">
        <v>0.83172599999999997</v>
      </c>
      <c r="M2299" s="9">
        <v>-9.7370799999999993E-2</v>
      </c>
      <c r="N2299" s="7">
        <f t="shared" si="71"/>
        <v>-1.069822017110508</v>
      </c>
      <c r="O2299">
        <v>24.983499999999999</v>
      </c>
      <c r="P2299">
        <v>25.393599999999999</v>
      </c>
      <c r="Q2299">
        <v>25.083400000000001</v>
      </c>
      <c r="R2299">
        <v>25.189</v>
      </c>
      <c r="S2299">
        <v>24.4664</v>
      </c>
      <c r="T2299">
        <v>24.790400000000002</v>
      </c>
      <c r="U2299">
        <v>25.116900000000001</v>
      </c>
      <c r="V2299">
        <v>24.8843</v>
      </c>
      <c r="W2299">
        <v>25.167200000000001</v>
      </c>
    </row>
    <row r="2300" spans="1:23" x14ac:dyDescent="0.25">
      <c r="A2300" t="s">
        <v>4904</v>
      </c>
      <c r="B2300" t="s">
        <v>4905</v>
      </c>
      <c r="C2300" t="s">
        <v>4906</v>
      </c>
      <c r="D2300">
        <v>23</v>
      </c>
      <c r="E2300">
        <v>23</v>
      </c>
      <c r="F2300">
        <v>27.1</v>
      </c>
      <c r="H2300" s="9">
        <v>0.99204199999999998</v>
      </c>
      <c r="I2300" s="9">
        <v>-8.2645400000000008E-3</v>
      </c>
      <c r="J2300" s="7">
        <f t="shared" si="70"/>
        <v>-1.0057449820762054</v>
      </c>
      <c r="L2300" s="9">
        <v>0.90657900000000002</v>
      </c>
      <c r="M2300" s="9">
        <v>8.7898900000000002E-2</v>
      </c>
      <c r="N2300" s="7">
        <f t="shared" si="71"/>
        <v>1.0628211922368873</v>
      </c>
      <c r="O2300">
        <v>26.298100000000002</v>
      </c>
      <c r="P2300">
        <v>26.137899999999998</v>
      </c>
      <c r="Q2300">
        <v>26.762499999999999</v>
      </c>
      <c r="R2300">
        <v>25.980399999999999</v>
      </c>
      <c r="S2300">
        <v>26.6387</v>
      </c>
      <c r="T2300">
        <v>26.5547</v>
      </c>
      <c r="U2300">
        <v>26.801300000000001</v>
      </c>
      <c r="V2300">
        <v>26.628</v>
      </c>
      <c r="W2300">
        <v>26.032900000000001</v>
      </c>
    </row>
    <row r="2301" spans="1:23" x14ac:dyDescent="0.25">
      <c r="A2301" t="s">
        <v>2337</v>
      </c>
      <c r="B2301" t="s">
        <v>2338</v>
      </c>
      <c r="C2301" t="s">
        <v>2339</v>
      </c>
      <c r="D2301">
        <v>13</v>
      </c>
      <c r="E2301">
        <v>13</v>
      </c>
      <c r="F2301">
        <v>13.9</v>
      </c>
      <c r="H2301" s="9">
        <v>0.78700800000000004</v>
      </c>
      <c r="I2301" s="9">
        <v>0.164023</v>
      </c>
      <c r="J2301" s="7">
        <f t="shared" si="70"/>
        <v>1.1204070760129294</v>
      </c>
      <c r="L2301" s="9">
        <v>0.99258299999999999</v>
      </c>
      <c r="M2301" s="9">
        <v>5.5662799999999998E-3</v>
      </c>
      <c r="N2301" s="7">
        <f t="shared" si="71"/>
        <v>1.0038657039213366</v>
      </c>
      <c r="O2301">
        <v>24.4937</v>
      </c>
      <c r="P2301">
        <v>24.147600000000001</v>
      </c>
      <c r="Q2301">
        <v>23.520099999999999</v>
      </c>
      <c r="R2301">
        <v>24.1419</v>
      </c>
      <c r="S2301">
        <v>24.338999999999999</v>
      </c>
      <c r="T2301">
        <v>24.172599999999999</v>
      </c>
      <c r="U2301">
        <v>24.0596</v>
      </c>
      <c r="V2301">
        <v>24.0519</v>
      </c>
      <c r="W2301">
        <v>24.066600000000001</v>
      </c>
    </row>
    <row r="2302" spans="1:23" x14ac:dyDescent="0.25">
      <c r="A2302" t="s">
        <v>6480</v>
      </c>
      <c r="B2302" t="s">
        <v>6481</v>
      </c>
      <c r="C2302" t="s">
        <v>6482</v>
      </c>
      <c r="D2302">
        <v>2</v>
      </c>
      <c r="E2302">
        <v>2</v>
      </c>
      <c r="F2302">
        <v>8.6999999999999993</v>
      </c>
      <c r="H2302" s="9">
        <v>0.86205600000000004</v>
      </c>
      <c r="I2302" s="9">
        <v>-0.18510799999999999</v>
      </c>
      <c r="J2302" s="7">
        <f t="shared" si="70"/>
        <v>-1.1369020784212764</v>
      </c>
      <c r="L2302" s="9">
        <v>0.19608800000000001</v>
      </c>
      <c r="M2302" s="9">
        <v>-1.12534</v>
      </c>
      <c r="N2302" s="7">
        <f t="shared" si="71"/>
        <v>-2.1815295259074623</v>
      </c>
      <c r="O2302">
        <v>20.813400000000001</v>
      </c>
      <c r="P2302">
        <v>21.924600000000002</v>
      </c>
      <c r="Q2302">
        <v>22.256399999999999</v>
      </c>
      <c r="R2302">
        <v>22.028400000000001</v>
      </c>
      <c r="S2302">
        <v>20.839200000000002</v>
      </c>
      <c r="T2302">
        <v>21.5715</v>
      </c>
      <c r="U2302">
        <v>20.726800000000001</v>
      </c>
      <c r="V2302">
        <v>20.321899999999999</v>
      </c>
      <c r="W2302">
        <v>20.569800000000001</v>
      </c>
    </row>
    <row r="2303" spans="1:23" x14ac:dyDescent="0.25">
      <c r="A2303" t="s">
        <v>7059</v>
      </c>
      <c r="B2303" t="s">
        <v>7060</v>
      </c>
      <c r="C2303" t="s">
        <v>7061</v>
      </c>
      <c r="D2303">
        <v>9</v>
      </c>
      <c r="E2303">
        <v>9</v>
      </c>
      <c r="F2303">
        <v>29</v>
      </c>
      <c r="H2303" s="9">
        <v>0.116332</v>
      </c>
      <c r="I2303" s="9">
        <v>-0.542767</v>
      </c>
      <c r="J2303" s="7">
        <f t="shared" si="70"/>
        <v>-1.4567638227437754</v>
      </c>
      <c r="L2303" s="9">
        <v>0.68733</v>
      </c>
      <c r="M2303" s="9">
        <v>-0.14993699999999999</v>
      </c>
      <c r="N2303" s="7">
        <f t="shared" si="71"/>
        <v>-1.109521020143833</v>
      </c>
      <c r="O2303">
        <v>26.682400000000001</v>
      </c>
      <c r="P2303">
        <v>26.794599999999999</v>
      </c>
      <c r="Q2303">
        <v>26.494399999999999</v>
      </c>
      <c r="R2303">
        <v>26.366800000000001</v>
      </c>
      <c r="S2303">
        <v>25.7746</v>
      </c>
      <c r="T2303">
        <v>26.201699999999999</v>
      </c>
      <c r="U2303">
        <v>26.582100000000001</v>
      </c>
      <c r="V2303">
        <v>26.619900000000001</v>
      </c>
      <c r="W2303">
        <v>26.319600000000001</v>
      </c>
    </row>
    <row r="2304" spans="1:23" x14ac:dyDescent="0.25">
      <c r="A2304" t="s">
        <v>5835</v>
      </c>
      <c r="B2304" t="s">
        <v>5836</v>
      </c>
      <c r="C2304" t="s">
        <v>5837</v>
      </c>
      <c r="D2304">
        <v>45</v>
      </c>
      <c r="E2304">
        <v>41</v>
      </c>
      <c r="F2304">
        <v>13.7</v>
      </c>
      <c r="H2304" s="9">
        <v>0.15351799999999999</v>
      </c>
      <c r="I2304" s="9">
        <v>0.93665399999999999</v>
      </c>
      <c r="J2304" s="7">
        <f t="shared" si="70"/>
        <v>1.9140838086779532</v>
      </c>
      <c r="L2304" s="9">
        <v>0.84343100000000004</v>
      </c>
      <c r="M2304" s="9">
        <v>0.243594</v>
      </c>
      <c r="N2304" s="7">
        <f t="shared" si="71"/>
        <v>1.1839383836853112</v>
      </c>
      <c r="O2304">
        <v>25.618600000000001</v>
      </c>
      <c r="P2304">
        <v>24.280200000000001</v>
      </c>
      <c r="Q2304">
        <v>25.6768</v>
      </c>
      <c r="R2304">
        <v>25.8888</v>
      </c>
      <c r="S2304">
        <v>26.311299999999999</v>
      </c>
      <c r="T2304">
        <v>26.185500000000001</v>
      </c>
      <c r="U2304">
        <v>26.0519</v>
      </c>
      <c r="V2304">
        <v>25.510100000000001</v>
      </c>
      <c r="W2304">
        <v>24.744399999999999</v>
      </c>
    </row>
    <row r="2305" spans="1:23" x14ac:dyDescent="0.25">
      <c r="A2305" t="s">
        <v>7551</v>
      </c>
      <c r="B2305" t="s">
        <v>7552</v>
      </c>
      <c r="C2305" t="s">
        <v>7553</v>
      </c>
      <c r="D2305">
        <v>6</v>
      </c>
      <c r="E2305">
        <v>6</v>
      </c>
      <c r="F2305">
        <v>19.8</v>
      </c>
      <c r="H2305" s="9">
        <v>0.98458999999999997</v>
      </c>
      <c r="I2305" s="9">
        <v>2.3507400000000001E-2</v>
      </c>
      <c r="J2305" s="7">
        <f t="shared" si="70"/>
        <v>1.0164275606374045</v>
      </c>
      <c r="L2305" s="9">
        <v>0.65567200000000003</v>
      </c>
      <c r="M2305" s="9">
        <v>-1.09545</v>
      </c>
      <c r="N2305" s="7">
        <f t="shared" si="71"/>
        <v>-2.136797213894063</v>
      </c>
      <c r="O2305">
        <v>23.899100000000001</v>
      </c>
      <c r="P2305">
        <v>23.9802</v>
      </c>
      <c r="Q2305">
        <v>24.293299999999999</v>
      </c>
      <c r="R2305">
        <v>23.378599999999999</v>
      </c>
      <c r="S2305">
        <v>24.709499999999998</v>
      </c>
      <c r="T2305">
        <v>24.155000000000001</v>
      </c>
      <c r="U2305">
        <v>24.511900000000001</v>
      </c>
      <c r="V2305">
        <v>24.293800000000001</v>
      </c>
      <c r="W2305">
        <v>20.080500000000001</v>
      </c>
    </row>
    <row r="2306" spans="1:23" x14ac:dyDescent="0.25">
      <c r="A2306" t="s">
        <v>6375</v>
      </c>
      <c r="B2306" t="s">
        <v>6376</v>
      </c>
      <c r="C2306" t="s">
        <v>6377</v>
      </c>
      <c r="D2306">
        <v>1</v>
      </c>
      <c r="E2306">
        <v>1</v>
      </c>
      <c r="F2306">
        <v>4.0999999999999996</v>
      </c>
      <c r="H2306" s="9">
        <v>0.249998</v>
      </c>
      <c r="I2306" s="9">
        <v>-1.6925600000000001</v>
      </c>
      <c r="J2306" s="7">
        <f t="shared" ref="J2306:J2369" si="72">IF(I2306&lt;0,-1*2^ABS(I2306),2^ABS(I2306))</f>
        <v>-3.2322975233971381</v>
      </c>
      <c r="L2306" s="9">
        <v>0.93129899999999999</v>
      </c>
      <c r="M2306" s="9">
        <v>-0.156412</v>
      </c>
      <c r="N2306" s="7">
        <f t="shared" ref="N2306:N2369" si="73">IF(M2306&lt;0,-1*2^ABS(M2306),2^ABS(M2306))</f>
        <v>-1.1145118839344585</v>
      </c>
      <c r="O2306">
        <v>26.712800000000001</v>
      </c>
      <c r="P2306">
        <v>25.866299999999999</v>
      </c>
      <c r="Q2306">
        <v>26.457100000000001</v>
      </c>
      <c r="R2306">
        <v>24.929500000000001</v>
      </c>
      <c r="S2306">
        <v>26.5318</v>
      </c>
      <c r="T2306">
        <v>22.4971</v>
      </c>
      <c r="U2306">
        <v>24.9802</v>
      </c>
      <c r="V2306">
        <v>27.7531</v>
      </c>
      <c r="W2306">
        <v>25.833600000000001</v>
      </c>
    </row>
    <row r="2307" spans="1:23" x14ac:dyDescent="0.25">
      <c r="A2307" t="s">
        <v>743</v>
      </c>
      <c r="B2307" t="s">
        <v>744</v>
      </c>
      <c r="C2307" t="s">
        <v>745</v>
      </c>
      <c r="D2307">
        <v>20</v>
      </c>
      <c r="E2307">
        <v>1</v>
      </c>
      <c r="F2307">
        <v>71.900000000000006</v>
      </c>
      <c r="H2307" s="9">
        <v>0.30398900000000001</v>
      </c>
      <c r="I2307" s="9">
        <v>-0.19192300000000001</v>
      </c>
      <c r="J2307" s="7">
        <f t="shared" si="72"/>
        <v>-1.142285278791386</v>
      </c>
      <c r="L2307" s="9">
        <v>0.45125100000000001</v>
      </c>
      <c r="M2307" s="9">
        <v>-0.24024799999999999</v>
      </c>
      <c r="N2307" s="7">
        <f t="shared" si="73"/>
        <v>-1.1811956921094842</v>
      </c>
      <c r="O2307">
        <v>30.5837</v>
      </c>
      <c r="P2307">
        <v>30.758600000000001</v>
      </c>
      <c r="Q2307">
        <v>30.610900000000001</v>
      </c>
      <c r="R2307">
        <v>30.4785</v>
      </c>
      <c r="S2307">
        <v>30.393799999999999</v>
      </c>
      <c r="T2307">
        <v>30.504999999999999</v>
      </c>
      <c r="U2307">
        <v>30.374199999999998</v>
      </c>
      <c r="V2307">
        <v>30.2532</v>
      </c>
      <c r="W2307">
        <v>30.605</v>
      </c>
    </row>
    <row r="2308" spans="1:23" x14ac:dyDescent="0.25">
      <c r="A2308" t="s">
        <v>3963</v>
      </c>
      <c r="B2308" t="s">
        <v>3964</v>
      </c>
      <c r="C2308" t="s">
        <v>3965</v>
      </c>
      <c r="D2308">
        <v>3</v>
      </c>
      <c r="E2308">
        <v>3</v>
      </c>
      <c r="F2308">
        <v>6</v>
      </c>
      <c r="H2308" s="9">
        <v>0.33882200000000001</v>
      </c>
      <c r="I2308" s="9">
        <v>0.35553899999999999</v>
      </c>
      <c r="J2308" s="7">
        <f t="shared" si="72"/>
        <v>1.2794635076595859</v>
      </c>
      <c r="L2308" s="9">
        <v>0.58999800000000002</v>
      </c>
      <c r="M2308" s="9">
        <v>0.30570399999999998</v>
      </c>
      <c r="N2308" s="7">
        <f t="shared" si="73"/>
        <v>1.2360216384092999</v>
      </c>
      <c r="O2308">
        <v>21.715900000000001</v>
      </c>
      <c r="P2308">
        <v>21.645099999999999</v>
      </c>
      <c r="Q2308">
        <v>22.338200000000001</v>
      </c>
      <c r="R2308">
        <v>22.1662</v>
      </c>
      <c r="S2308">
        <v>22.2835</v>
      </c>
      <c r="T2308">
        <v>22.316099999999999</v>
      </c>
      <c r="U2308">
        <v>22.532299999999999</v>
      </c>
      <c r="V2308">
        <v>22.003499999999999</v>
      </c>
      <c r="W2308">
        <v>22.0806</v>
      </c>
    </row>
    <row r="2309" spans="1:23" x14ac:dyDescent="0.25">
      <c r="A2309" t="s">
        <v>4937</v>
      </c>
      <c r="B2309" t="s">
        <v>4938</v>
      </c>
      <c r="C2309" t="s">
        <v>4939</v>
      </c>
      <c r="D2309">
        <v>25</v>
      </c>
      <c r="E2309">
        <v>25</v>
      </c>
      <c r="F2309">
        <v>44.4</v>
      </c>
      <c r="H2309" s="9">
        <v>0.28181200000000001</v>
      </c>
      <c r="I2309" s="9">
        <v>0.22633700000000001</v>
      </c>
      <c r="J2309" s="7">
        <f t="shared" si="72"/>
        <v>1.1698609006474767</v>
      </c>
      <c r="L2309" s="9">
        <v>0.127275</v>
      </c>
      <c r="M2309" s="9">
        <v>0.51713200000000004</v>
      </c>
      <c r="N2309" s="7">
        <f t="shared" si="73"/>
        <v>1.4311074538216628</v>
      </c>
      <c r="O2309">
        <v>27.686599999999999</v>
      </c>
      <c r="P2309">
        <v>27.809200000000001</v>
      </c>
      <c r="Q2309">
        <v>27.694600000000001</v>
      </c>
      <c r="R2309">
        <v>27.845700000000001</v>
      </c>
      <c r="S2309">
        <v>28.103300000000001</v>
      </c>
      <c r="T2309">
        <v>27.920500000000001</v>
      </c>
      <c r="U2309">
        <v>28.130600000000001</v>
      </c>
      <c r="V2309">
        <v>28.2119</v>
      </c>
      <c r="W2309">
        <v>28.3994</v>
      </c>
    </row>
    <row r="2310" spans="1:23" x14ac:dyDescent="0.25">
      <c r="A2310" t="s">
        <v>177</v>
      </c>
      <c r="B2310" t="s">
        <v>178</v>
      </c>
      <c r="C2310" t="s">
        <v>179</v>
      </c>
      <c r="D2310">
        <v>33</v>
      </c>
      <c r="E2310">
        <v>33</v>
      </c>
      <c r="F2310">
        <v>51.5</v>
      </c>
      <c r="H2310" s="9">
        <v>0.42108699999999999</v>
      </c>
      <c r="I2310" s="9">
        <v>0.184062</v>
      </c>
      <c r="J2310" s="7">
        <f t="shared" si="72"/>
        <v>1.1360780868356246</v>
      </c>
      <c r="L2310" s="9">
        <v>0.10016899999999999</v>
      </c>
      <c r="M2310" s="9">
        <v>0.56883600000000001</v>
      </c>
      <c r="N2310" s="7">
        <f t="shared" si="73"/>
        <v>1.4833263054515695</v>
      </c>
      <c r="O2310">
        <v>29.838200000000001</v>
      </c>
      <c r="P2310">
        <v>29.981300000000001</v>
      </c>
      <c r="Q2310">
        <v>29.898</v>
      </c>
      <c r="R2310">
        <v>30.229099999999999</v>
      </c>
      <c r="S2310">
        <v>29.938500000000001</v>
      </c>
      <c r="T2310">
        <v>30.1021</v>
      </c>
      <c r="U2310">
        <v>30.473700000000001</v>
      </c>
      <c r="V2310">
        <v>30.330400000000001</v>
      </c>
      <c r="W2310">
        <v>30.619900000000001</v>
      </c>
    </row>
    <row r="2311" spans="1:23" x14ac:dyDescent="0.25">
      <c r="A2311" t="s">
        <v>731</v>
      </c>
      <c r="B2311" t="s">
        <v>732</v>
      </c>
      <c r="C2311" t="s">
        <v>733</v>
      </c>
      <c r="D2311">
        <v>15</v>
      </c>
      <c r="E2311">
        <v>15</v>
      </c>
      <c r="F2311">
        <v>26.2</v>
      </c>
      <c r="H2311" s="9">
        <v>8.5203299999999996E-2</v>
      </c>
      <c r="I2311" s="9">
        <v>0.58527600000000002</v>
      </c>
      <c r="J2311" s="7">
        <f t="shared" si="72"/>
        <v>1.5003259871292622</v>
      </c>
      <c r="L2311" s="9">
        <v>0.132323</v>
      </c>
      <c r="M2311" s="9">
        <v>0.75362799999999996</v>
      </c>
      <c r="N2311" s="7">
        <f t="shared" si="73"/>
        <v>1.6860274210089488</v>
      </c>
      <c r="O2311">
        <v>24.619</v>
      </c>
      <c r="P2311">
        <v>24.263000000000002</v>
      </c>
      <c r="Q2311">
        <v>24.704799999999999</v>
      </c>
      <c r="R2311">
        <v>24.887599999999999</v>
      </c>
      <c r="S2311">
        <v>25.330200000000001</v>
      </c>
      <c r="T2311">
        <v>25.1249</v>
      </c>
      <c r="U2311">
        <v>25.376300000000001</v>
      </c>
      <c r="V2311">
        <v>25.4452</v>
      </c>
      <c r="W2311">
        <v>25.026199999999999</v>
      </c>
    </row>
    <row r="2312" spans="1:23" x14ac:dyDescent="0.25">
      <c r="A2312" t="s">
        <v>5015</v>
      </c>
      <c r="B2312" t="s">
        <v>5016</v>
      </c>
      <c r="C2312" t="s">
        <v>5017</v>
      </c>
      <c r="D2312">
        <v>2</v>
      </c>
      <c r="E2312">
        <v>2</v>
      </c>
      <c r="F2312">
        <v>18.399999999999999</v>
      </c>
      <c r="H2312" s="9">
        <v>0.219137</v>
      </c>
      <c r="I2312" s="9">
        <v>-1.3270999999999999</v>
      </c>
      <c r="J2312" s="7">
        <f t="shared" si="72"/>
        <v>-2.5089783121392126</v>
      </c>
      <c r="L2312" s="9">
        <v>0.93128500000000003</v>
      </c>
      <c r="M2312" s="9">
        <v>-5.5596699999999999E-2</v>
      </c>
      <c r="N2312" s="7">
        <f t="shared" si="73"/>
        <v>-1.0392888652501249</v>
      </c>
      <c r="O2312">
        <v>27.1935</v>
      </c>
      <c r="P2312">
        <v>26.735499999999998</v>
      </c>
      <c r="Q2312">
        <v>26.863600000000002</v>
      </c>
      <c r="R2312">
        <v>23.916399999999999</v>
      </c>
      <c r="S2312">
        <v>26.452100000000002</v>
      </c>
      <c r="T2312">
        <v>26.442799999999998</v>
      </c>
      <c r="U2312">
        <v>27.259599999999999</v>
      </c>
      <c r="V2312">
        <v>26.609100000000002</v>
      </c>
      <c r="W2312">
        <v>26.757100000000001</v>
      </c>
    </row>
    <row r="2313" spans="1:23" x14ac:dyDescent="0.25">
      <c r="A2313" t="s">
        <v>5673</v>
      </c>
      <c r="B2313" t="s">
        <v>5674</v>
      </c>
      <c r="C2313" t="s">
        <v>5675</v>
      </c>
      <c r="D2313">
        <v>12</v>
      </c>
      <c r="E2313">
        <v>9</v>
      </c>
      <c r="F2313">
        <v>24.6</v>
      </c>
      <c r="G2313" s="8" t="s">
        <v>7</v>
      </c>
      <c r="H2313" s="9">
        <v>2.9647099999999999E-2</v>
      </c>
      <c r="I2313" s="9">
        <v>-0.55898599999999998</v>
      </c>
      <c r="J2313" s="7">
        <f t="shared" si="72"/>
        <v>-1.4732333894011311</v>
      </c>
      <c r="L2313" s="9">
        <v>0.20933299999999999</v>
      </c>
      <c r="M2313" s="9">
        <v>-0.524011</v>
      </c>
      <c r="N2313" s="7">
        <f t="shared" si="73"/>
        <v>-1.4379474966069437</v>
      </c>
      <c r="O2313">
        <v>24.8079</v>
      </c>
      <c r="P2313">
        <v>24.653099999999998</v>
      </c>
      <c r="Q2313">
        <v>24.7773</v>
      </c>
      <c r="R2313">
        <v>24.236699999999999</v>
      </c>
      <c r="S2313">
        <v>24.151199999999999</v>
      </c>
      <c r="T2313">
        <v>24.173300000000001</v>
      </c>
      <c r="U2313">
        <v>24.094100000000001</v>
      </c>
      <c r="V2313">
        <v>24.5352</v>
      </c>
      <c r="W2313">
        <v>24.036999999999999</v>
      </c>
    </row>
    <row r="2314" spans="1:23" x14ac:dyDescent="0.25">
      <c r="A2314" t="s">
        <v>2075</v>
      </c>
      <c r="B2314" t="s">
        <v>2076</v>
      </c>
      <c r="C2314" t="s">
        <v>2077</v>
      </c>
      <c r="D2314">
        <v>41</v>
      </c>
      <c r="E2314">
        <v>38</v>
      </c>
      <c r="F2314">
        <v>71.400000000000006</v>
      </c>
      <c r="H2314" s="9">
        <v>0.12747700000000001</v>
      </c>
      <c r="I2314" s="9">
        <v>-0.30267100000000002</v>
      </c>
      <c r="J2314" s="7">
        <f t="shared" si="72"/>
        <v>-1.2334258606136905</v>
      </c>
      <c r="L2314" s="9">
        <v>7.1294099999999999E-2</v>
      </c>
      <c r="M2314" s="9">
        <v>-0.59184199999999998</v>
      </c>
      <c r="N2314" s="7">
        <f t="shared" si="73"/>
        <v>-1.5071698394166106</v>
      </c>
      <c r="O2314">
        <v>32.136600000000001</v>
      </c>
      <c r="P2314">
        <v>32.179499999999997</v>
      </c>
      <c r="Q2314">
        <v>32.142000000000003</v>
      </c>
      <c r="R2314">
        <v>31.810400000000001</v>
      </c>
      <c r="S2314">
        <v>31.988700000000001</v>
      </c>
      <c r="T2314">
        <v>31.751000000000001</v>
      </c>
      <c r="U2314">
        <v>31.681699999999999</v>
      </c>
      <c r="V2314">
        <v>31.5153</v>
      </c>
      <c r="W2314">
        <v>31.485600000000002</v>
      </c>
    </row>
    <row r="2315" spans="1:23" x14ac:dyDescent="0.25">
      <c r="A2315" t="s">
        <v>412</v>
      </c>
      <c r="B2315" t="s">
        <v>413</v>
      </c>
      <c r="C2315" t="s">
        <v>414</v>
      </c>
      <c r="D2315">
        <v>4</v>
      </c>
      <c r="E2315">
        <v>4</v>
      </c>
      <c r="F2315">
        <v>26.2</v>
      </c>
      <c r="G2315" s="8" t="s">
        <v>7</v>
      </c>
      <c r="H2315" s="9">
        <v>2.1784600000000001E-2</v>
      </c>
      <c r="I2315" s="9">
        <v>1.1523000000000001</v>
      </c>
      <c r="J2315" s="7">
        <f t="shared" si="72"/>
        <v>2.2226796024882538</v>
      </c>
      <c r="L2315" s="9">
        <v>0.56978700000000004</v>
      </c>
      <c r="M2315" s="9">
        <v>0.25905299999999998</v>
      </c>
      <c r="N2315" s="7">
        <f t="shared" si="73"/>
        <v>1.1966929250925327</v>
      </c>
      <c r="O2315">
        <v>24.392399999999999</v>
      </c>
      <c r="P2315">
        <v>24.0458</v>
      </c>
      <c r="Q2315">
        <v>24.5625</v>
      </c>
      <c r="R2315">
        <v>25.442699999999999</v>
      </c>
      <c r="S2315">
        <v>25.7026</v>
      </c>
      <c r="T2315">
        <v>25.3123</v>
      </c>
      <c r="U2315">
        <v>24.763400000000001</v>
      </c>
      <c r="V2315">
        <v>24.694199999999999</v>
      </c>
      <c r="W2315">
        <v>24.3202</v>
      </c>
    </row>
    <row r="2316" spans="1:23" x14ac:dyDescent="0.25">
      <c r="A2316" t="s">
        <v>9612</v>
      </c>
      <c r="B2316" t="s">
        <v>9613</v>
      </c>
      <c r="C2316" t="s">
        <v>9614</v>
      </c>
      <c r="D2316">
        <v>4</v>
      </c>
      <c r="E2316">
        <v>4</v>
      </c>
      <c r="F2316">
        <v>20</v>
      </c>
      <c r="H2316" s="9">
        <v>0.97987400000000002</v>
      </c>
      <c r="I2316" s="9">
        <v>-6.1314899999999999E-2</v>
      </c>
      <c r="J2316" s="7">
        <f t="shared" si="72"/>
        <v>-1.0434163172917019</v>
      </c>
      <c r="L2316" s="9">
        <v>0.91815800000000003</v>
      </c>
      <c r="M2316" s="9">
        <v>0.218172</v>
      </c>
      <c r="N2316" s="7">
        <f t="shared" si="73"/>
        <v>1.1632587185152337</v>
      </c>
      <c r="O2316">
        <v>24.152100000000001</v>
      </c>
      <c r="P2316">
        <v>21.239100000000001</v>
      </c>
      <c r="Q2316">
        <v>22.098600000000001</v>
      </c>
      <c r="R2316">
        <v>22.613700000000001</v>
      </c>
      <c r="S2316">
        <v>22.558599999999998</v>
      </c>
      <c r="T2316">
        <v>22.133500000000002</v>
      </c>
      <c r="U2316">
        <v>23.759</v>
      </c>
      <c r="V2316">
        <v>22.4269</v>
      </c>
      <c r="W2316">
        <v>21.958400000000001</v>
      </c>
    </row>
    <row r="2317" spans="1:23" x14ac:dyDescent="0.25">
      <c r="A2317" t="s">
        <v>364</v>
      </c>
      <c r="B2317" t="s">
        <v>365</v>
      </c>
      <c r="C2317" t="s">
        <v>366</v>
      </c>
      <c r="D2317">
        <v>41</v>
      </c>
      <c r="E2317">
        <v>41</v>
      </c>
      <c r="F2317">
        <v>31.1</v>
      </c>
      <c r="H2317" s="9">
        <v>0.67323299999999997</v>
      </c>
      <c r="I2317" s="9">
        <v>-0.10619199999999999</v>
      </c>
      <c r="J2317" s="7">
        <f t="shared" si="72"/>
        <v>-1.0763833649342454</v>
      </c>
      <c r="L2317" s="9">
        <v>0.92197799999999996</v>
      </c>
      <c r="M2317" s="9">
        <v>-3.35115E-2</v>
      </c>
      <c r="N2317" s="7">
        <f t="shared" si="73"/>
        <v>-1.0235002820992862</v>
      </c>
      <c r="O2317">
        <v>27.7485</v>
      </c>
      <c r="P2317">
        <v>27.8034</v>
      </c>
      <c r="Q2317">
        <v>27.770600000000002</v>
      </c>
      <c r="R2317">
        <v>27.617899999999999</v>
      </c>
      <c r="S2317">
        <v>27.818899999999999</v>
      </c>
      <c r="T2317">
        <v>27.5671</v>
      </c>
      <c r="U2317">
        <v>27.842099999999999</v>
      </c>
      <c r="V2317">
        <v>27.5761</v>
      </c>
      <c r="W2317">
        <v>27.803799999999999</v>
      </c>
    </row>
    <row r="2318" spans="1:23" x14ac:dyDescent="0.25">
      <c r="A2318" t="s">
        <v>7158</v>
      </c>
      <c r="B2318" t="s">
        <v>7159</v>
      </c>
      <c r="C2318" t="s">
        <v>7160</v>
      </c>
      <c r="D2318">
        <v>6</v>
      </c>
      <c r="E2318">
        <v>6</v>
      </c>
      <c r="F2318">
        <v>23.4</v>
      </c>
      <c r="H2318" s="9">
        <v>0.14591799999999999</v>
      </c>
      <c r="I2318" s="9">
        <v>-1.7017100000000001</v>
      </c>
      <c r="J2318" s="7">
        <f t="shared" si="72"/>
        <v>-3.2528628601174825</v>
      </c>
      <c r="L2318" s="9">
        <v>0.50205500000000003</v>
      </c>
      <c r="M2318" s="9">
        <v>-0.206731</v>
      </c>
      <c r="N2318" s="7">
        <f t="shared" si="73"/>
        <v>-1.1540702134559198</v>
      </c>
      <c r="O2318">
        <v>24.402699999999999</v>
      </c>
      <c r="P2318">
        <v>24.0717</v>
      </c>
      <c r="Q2318">
        <v>24.109500000000001</v>
      </c>
      <c r="R2318">
        <v>23.558299999999999</v>
      </c>
      <c r="S2318">
        <v>20.674600000000002</v>
      </c>
      <c r="T2318">
        <v>23.245899999999999</v>
      </c>
      <c r="U2318">
        <v>24.023099999999999</v>
      </c>
      <c r="V2318">
        <v>23.934799999999999</v>
      </c>
      <c r="W2318">
        <v>24.005800000000001</v>
      </c>
    </row>
    <row r="2319" spans="1:23" x14ac:dyDescent="0.25">
      <c r="A2319" t="s">
        <v>2817</v>
      </c>
      <c r="B2319" t="s">
        <v>2818</v>
      </c>
      <c r="C2319" t="s">
        <v>2819</v>
      </c>
      <c r="D2319">
        <v>6</v>
      </c>
      <c r="E2319">
        <v>6</v>
      </c>
      <c r="F2319">
        <v>9.9</v>
      </c>
      <c r="H2319" s="9">
        <v>0.27624900000000002</v>
      </c>
      <c r="I2319" s="9">
        <v>0.249444</v>
      </c>
      <c r="J2319" s="7">
        <f t="shared" si="72"/>
        <v>1.188748894974333</v>
      </c>
      <c r="L2319" s="9">
        <v>0.55435000000000001</v>
      </c>
      <c r="M2319" s="9">
        <v>-0.20016800000000001</v>
      </c>
      <c r="N2319" s="7">
        <f t="shared" si="73"/>
        <v>-1.1488321272460693</v>
      </c>
      <c r="O2319">
        <v>23.299800000000001</v>
      </c>
      <c r="P2319">
        <v>23.110499999999998</v>
      </c>
      <c r="Q2319">
        <v>23.4207</v>
      </c>
      <c r="R2319">
        <v>23.617599999999999</v>
      </c>
      <c r="S2319">
        <v>23.513999999999999</v>
      </c>
      <c r="T2319">
        <v>23.447700000000001</v>
      </c>
      <c r="U2319">
        <v>23.160699999999999</v>
      </c>
      <c r="V2319">
        <v>23.1662</v>
      </c>
      <c r="W2319">
        <v>22.903600000000001</v>
      </c>
    </row>
    <row r="2320" spans="1:23" x14ac:dyDescent="0.25">
      <c r="A2320" t="s">
        <v>7814</v>
      </c>
      <c r="B2320" t="s">
        <v>7815</v>
      </c>
      <c r="C2320" t="s">
        <v>7816</v>
      </c>
      <c r="D2320">
        <v>4</v>
      </c>
      <c r="E2320">
        <v>3</v>
      </c>
      <c r="F2320">
        <v>17.600000000000001</v>
      </c>
      <c r="H2320" s="9">
        <v>0.80244400000000005</v>
      </c>
      <c r="I2320" s="9">
        <v>-0.54918699999999998</v>
      </c>
      <c r="J2320" s="7">
        <f t="shared" si="72"/>
        <v>-1.4632608741256863</v>
      </c>
      <c r="L2320" s="9">
        <v>0.22664899999999999</v>
      </c>
      <c r="M2320" s="9">
        <v>2.25007</v>
      </c>
      <c r="N2320" s="7">
        <f t="shared" si="73"/>
        <v>4.757059268366767</v>
      </c>
      <c r="O2320">
        <v>24.177399999999999</v>
      </c>
      <c r="P2320">
        <v>21.6661</v>
      </c>
      <c r="Q2320">
        <v>21.076699999999999</v>
      </c>
      <c r="R2320">
        <v>21.095400000000001</v>
      </c>
      <c r="S2320">
        <v>23.495200000000001</v>
      </c>
      <c r="T2320">
        <v>20.682099999999998</v>
      </c>
      <c r="U2320">
        <v>25.623999999999999</v>
      </c>
      <c r="V2320">
        <v>24.4772</v>
      </c>
      <c r="W2320">
        <v>23.569299999999998</v>
      </c>
    </row>
    <row r="2321" spans="1:23" x14ac:dyDescent="0.25">
      <c r="A2321" t="s">
        <v>445</v>
      </c>
      <c r="B2321" t="s">
        <v>446</v>
      </c>
      <c r="C2321" t="s">
        <v>447</v>
      </c>
      <c r="D2321">
        <v>12</v>
      </c>
      <c r="E2321">
        <v>11</v>
      </c>
      <c r="F2321">
        <v>58.9</v>
      </c>
      <c r="H2321" s="9">
        <v>0.22522</v>
      </c>
      <c r="I2321" s="9">
        <v>-1.1559299999999999</v>
      </c>
      <c r="J2321" s="7">
        <f t="shared" si="72"/>
        <v>-2.228279182235406</v>
      </c>
      <c r="L2321" s="9">
        <v>0.82290300000000005</v>
      </c>
      <c r="M2321" s="9">
        <v>0.124221</v>
      </c>
      <c r="N2321" s="7">
        <f t="shared" si="73"/>
        <v>1.0899190592514405</v>
      </c>
      <c r="O2321">
        <v>27.159199999999998</v>
      </c>
      <c r="P2321">
        <v>26.707999999999998</v>
      </c>
      <c r="Q2321">
        <v>27.1783</v>
      </c>
      <c r="R2321">
        <v>26.680099999999999</v>
      </c>
      <c r="S2321">
        <v>24.4011</v>
      </c>
      <c r="T2321">
        <v>26.496600000000001</v>
      </c>
      <c r="U2321">
        <v>27.317</v>
      </c>
      <c r="V2321">
        <v>27.221299999999999</v>
      </c>
      <c r="W2321">
        <v>26.879899999999999</v>
      </c>
    </row>
    <row r="2322" spans="1:23" x14ac:dyDescent="0.25">
      <c r="A2322" t="s">
        <v>5163</v>
      </c>
      <c r="B2322" t="s">
        <v>5164</v>
      </c>
      <c r="C2322" t="s">
        <v>5165</v>
      </c>
      <c r="D2322">
        <v>15</v>
      </c>
      <c r="E2322">
        <v>15</v>
      </c>
      <c r="F2322">
        <v>42.1</v>
      </c>
      <c r="H2322" s="9">
        <v>8.2937300000000005E-2</v>
      </c>
      <c r="I2322" s="9">
        <v>-0.473937</v>
      </c>
      <c r="J2322" s="7">
        <f t="shared" si="72"/>
        <v>-1.3888944838182173</v>
      </c>
      <c r="L2322" s="9">
        <v>0.27148800000000001</v>
      </c>
      <c r="M2322" s="9">
        <v>-0.23652300000000001</v>
      </c>
      <c r="N2322" s="7">
        <f t="shared" si="73"/>
        <v>-1.1781498103170813</v>
      </c>
      <c r="O2322">
        <v>27.2379</v>
      </c>
      <c r="P2322">
        <v>27.230899999999998</v>
      </c>
      <c r="Q2322">
        <v>27.203900000000001</v>
      </c>
      <c r="R2322">
        <v>26.886900000000001</v>
      </c>
      <c r="S2322">
        <v>26.492999999999999</v>
      </c>
      <c r="T2322">
        <v>26.870999999999999</v>
      </c>
      <c r="U2322">
        <v>26.929600000000001</v>
      </c>
      <c r="V2322">
        <v>27.073799999999999</v>
      </c>
      <c r="W2322">
        <v>26.959800000000001</v>
      </c>
    </row>
    <row r="2323" spans="1:23" x14ac:dyDescent="0.25">
      <c r="A2323" t="s">
        <v>908</v>
      </c>
      <c r="B2323" t="s">
        <v>909</v>
      </c>
      <c r="C2323" t="s">
        <v>910</v>
      </c>
      <c r="D2323">
        <v>14</v>
      </c>
      <c r="E2323">
        <v>14</v>
      </c>
      <c r="F2323">
        <v>38.700000000000003</v>
      </c>
      <c r="H2323" s="9">
        <v>0.195858</v>
      </c>
      <c r="I2323" s="9">
        <v>-0.30225800000000003</v>
      </c>
      <c r="J2323" s="7">
        <f t="shared" si="72"/>
        <v>-1.2330728185920976</v>
      </c>
      <c r="L2323" s="9">
        <v>0.89263000000000003</v>
      </c>
      <c r="M2323" s="9">
        <v>-4.3402400000000001E-2</v>
      </c>
      <c r="N2323" s="7">
        <f t="shared" si="73"/>
        <v>-1.0305413546310855</v>
      </c>
      <c r="O2323">
        <v>27.0321</v>
      </c>
      <c r="P2323">
        <v>27.214500000000001</v>
      </c>
      <c r="Q2323">
        <v>27.0975</v>
      </c>
      <c r="R2323">
        <v>26.948799999999999</v>
      </c>
      <c r="S2323">
        <v>26.6388</v>
      </c>
      <c r="T2323">
        <v>26.849699999999999</v>
      </c>
      <c r="U2323">
        <v>27.170200000000001</v>
      </c>
      <c r="V2323">
        <v>27.061499999999999</v>
      </c>
      <c r="W2323">
        <v>26.982299999999999</v>
      </c>
    </row>
    <row r="2324" spans="1:23" x14ac:dyDescent="0.25">
      <c r="A2324" t="s">
        <v>5832</v>
      </c>
      <c r="B2324" t="s">
        <v>5833</v>
      </c>
      <c r="C2324" t="s">
        <v>5834</v>
      </c>
      <c r="D2324">
        <v>10</v>
      </c>
      <c r="E2324">
        <v>10</v>
      </c>
      <c r="F2324">
        <v>49</v>
      </c>
      <c r="H2324" s="9">
        <v>0.18071899999999999</v>
      </c>
      <c r="I2324" s="9">
        <v>-0.49821199999999999</v>
      </c>
      <c r="J2324" s="7">
        <f t="shared" si="72"/>
        <v>-1.4124619464668757</v>
      </c>
      <c r="L2324" s="9">
        <v>0.44096200000000002</v>
      </c>
      <c r="M2324" s="9">
        <v>-0.36144399999999999</v>
      </c>
      <c r="N2324" s="7">
        <f t="shared" si="73"/>
        <v>-1.2847111274449707</v>
      </c>
      <c r="O2324">
        <v>26.058599999999998</v>
      </c>
      <c r="P2324">
        <v>25.865100000000002</v>
      </c>
      <c r="Q2324">
        <v>25.7011</v>
      </c>
      <c r="R2324">
        <v>25.665600000000001</v>
      </c>
      <c r="S2324">
        <v>24.9907</v>
      </c>
      <c r="T2324">
        <v>25.4739</v>
      </c>
      <c r="U2324">
        <v>25.566500000000001</v>
      </c>
      <c r="V2324">
        <v>25.815100000000001</v>
      </c>
      <c r="W2324">
        <v>25.158899999999999</v>
      </c>
    </row>
    <row r="2325" spans="1:23" x14ac:dyDescent="0.25">
      <c r="A2325" t="s">
        <v>10350</v>
      </c>
      <c r="B2325" t="s">
        <v>10351</v>
      </c>
      <c r="C2325" t="s">
        <v>10352</v>
      </c>
      <c r="D2325">
        <v>12</v>
      </c>
      <c r="E2325">
        <v>12</v>
      </c>
      <c r="F2325">
        <v>61.8</v>
      </c>
      <c r="G2325" s="8" t="s">
        <v>7</v>
      </c>
      <c r="H2325" s="9">
        <v>1.02069E-2</v>
      </c>
      <c r="I2325" s="9">
        <v>-1.2857799999999999</v>
      </c>
      <c r="J2325" s="7">
        <f t="shared" si="72"/>
        <v>-2.438138362282062</v>
      </c>
      <c r="L2325" s="9">
        <v>0.26628099999999999</v>
      </c>
      <c r="M2325" s="9">
        <v>-0.41382999999999998</v>
      </c>
      <c r="N2325" s="7">
        <f t="shared" si="73"/>
        <v>-1.3322178339266435</v>
      </c>
      <c r="O2325">
        <v>26.555599999999998</v>
      </c>
      <c r="P2325">
        <v>26.398599999999998</v>
      </c>
      <c r="Q2325">
        <v>26.206299999999999</v>
      </c>
      <c r="R2325">
        <v>25.128900000000002</v>
      </c>
      <c r="S2325">
        <v>25.290400000000002</v>
      </c>
      <c r="T2325">
        <v>24.883800000000001</v>
      </c>
      <c r="U2325">
        <v>26.1556</v>
      </c>
      <c r="V2325">
        <v>25.992599999999999</v>
      </c>
      <c r="W2325">
        <v>25.770800000000001</v>
      </c>
    </row>
    <row r="2326" spans="1:23" x14ac:dyDescent="0.25">
      <c r="A2326" t="s">
        <v>9594</v>
      </c>
      <c r="B2326" t="s">
        <v>9595</v>
      </c>
      <c r="C2326" t="s">
        <v>9596</v>
      </c>
      <c r="D2326">
        <v>2</v>
      </c>
      <c r="E2326">
        <v>2</v>
      </c>
      <c r="F2326">
        <v>9.9</v>
      </c>
      <c r="H2326" s="9">
        <v>0.15356800000000001</v>
      </c>
      <c r="I2326" s="9">
        <v>1.1015699999999999</v>
      </c>
      <c r="J2326" s="7">
        <f t="shared" si="72"/>
        <v>2.1458808906076228</v>
      </c>
      <c r="L2326" s="9">
        <v>0.82385399999999998</v>
      </c>
      <c r="M2326" s="9">
        <v>-0.35245500000000002</v>
      </c>
      <c r="N2326" s="7">
        <f t="shared" si="73"/>
        <v>-1.2767313633889976</v>
      </c>
      <c r="O2326">
        <v>20.8505</v>
      </c>
      <c r="P2326">
        <v>20.7544</v>
      </c>
      <c r="Q2326">
        <v>22.252500000000001</v>
      </c>
      <c r="R2326">
        <v>22.723099999999999</v>
      </c>
      <c r="S2326">
        <v>22.666599999999999</v>
      </c>
      <c r="T2326">
        <v>21.772400000000001</v>
      </c>
      <c r="U2326">
        <v>21.9482</v>
      </c>
      <c r="V2326">
        <v>19.890899999999998</v>
      </c>
      <c r="W2326">
        <v>20.960999999999999</v>
      </c>
    </row>
    <row r="2327" spans="1:23" x14ac:dyDescent="0.25">
      <c r="A2327" t="s">
        <v>1387</v>
      </c>
      <c r="B2327" t="s">
        <v>1388</v>
      </c>
      <c r="C2327" t="s">
        <v>1389</v>
      </c>
      <c r="D2327">
        <v>18</v>
      </c>
      <c r="E2327">
        <v>18</v>
      </c>
      <c r="F2327">
        <v>74</v>
      </c>
      <c r="G2327" s="8" t="s">
        <v>7</v>
      </c>
      <c r="H2327" s="9">
        <v>5.0086100000000001E-2</v>
      </c>
      <c r="I2327" s="9">
        <v>0.42566500000000002</v>
      </c>
      <c r="J2327" s="7">
        <f t="shared" si="72"/>
        <v>1.3431914946586765</v>
      </c>
      <c r="L2327" s="9">
        <v>0.226023</v>
      </c>
      <c r="M2327" s="9">
        <v>0.286443</v>
      </c>
      <c r="N2327" s="7">
        <f t="shared" si="73"/>
        <v>1.2196295411542706</v>
      </c>
      <c r="O2327">
        <v>28.700900000000001</v>
      </c>
      <c r="P2327">
        <v>28.819400000000002</v>
      </c>
      <c r="Q2327">
        <v>28.765599999999999</v>
      </c>
      <c r="R2327">
        <v>29.246700000000001</v>
      </c>
      <c r="S2327">
        <v>29.0687</v>
      </c>
      <c r="T2327">
        <v>29.247399999999999</v>
      </c>
      <c r="U2327">
        <v>28.973600000000001</v>
      </c>
      <c r="V2327">
        <v>29.046600000000002</v>
      </c>
      <c r="W2327">
        <v>29.125</v>
      </c>
    </row>
    <row r="2328" spans="1:23" x14ac:dyDescent="0.25">
      <c r="A2328" t="s">
        <v>7137</v>
      </c>
      <c r="B2328" t="s">
        <v>7138</v>
      </c>
      <c r="C2328" t="s">
        <v>7139</v>
      </c>
      <c r="D2328">
        <v>8</v>
      </c>
      <c r="E2328">
        <v>7</v>
      </c>
      <c r="F2328">
        <v>7.7</v>
      </c>
      <c r="H2328" s="9">
        <v>0.27289000000000002</v>
      </c>
      <c r="I2328" s="9">
        <v>1.1479900000000001</v>
      </c>
      <c r="J2328" s="7">
        <f t="shared" si="72"/>
        <v>2.2160493351931296</v>
      </c>
      <c r="L2328" s="9">
        <v>0.47239900000000001</v>
      </c>
      <c r="M2328" s="9">
        <v>0.96502699999999997</v>
      </c>
      <c r="N2328" s="7">
        <f t="shared" si="73"/>
        <v>1.9521000547121152</v>
      </c>
      <c r="O2328">
        <v>23.4054</v>
      </c>
      <c r="P2328">
        <v>21.313300000000002</v>
      </c>
      <c r="Q2328">
        <v>23.897600000000001</v>
      </c>
      <c r="R2328">
        <v>23.540700000000001</v>
      </c>
      <c r="S2328">
        <v>24.292000000000002</v>
      </c>
      <c r="T2328">
        <v>24.227599999999999</v>
      </c>
      <c r="U2328">
        <v>23.9207</v>
      </c>
      <c r="V2328">
        <v>23.541799999999999</v>
      </c>
      <c r="W2328">
        <v>24.0489</v>
      </c>
    </row>
    <row r="2329" spans="1:23" x14ac:dyDescent="0.25">
      <c r="A2329" t="s">
        <v>9737</v>
      </c>
      <c r="B2329" t="s">
        <v>9738</v>
      </c>
      <c r="C2329" t="s">
        <v>9739</v>
      </c>
      <c r="D2329">
        <v>8</v>
      </c>
      <c r="E2329">
        <v>8</v>
      </c>
      <c r="F2329">
        <v>39.1</v>
      </c>
      <c r="H2329" s="9">
        <v>0.30652000000000001</v>
      </c>
      <c r="I2329" s="9">
        <v>-1.3146599999999999</v>
      </c>
      <c r="J2329" s="7">
        <f t="shared" si="72"/>
        <v>-2.4874370231287295</v>
      </c>
      <c r="L2329" s="9">
        <v>0.84037700000000004</v>
      </c>
      <c r="M2329" s="9">
        <v>-0.117549</v>
      </c>
      <c r="N2329" s="7">
        <f t="shared" si="73"/>
        <v>-1.0848901720236972</v>
      </c>
      <c r="O2329">
        <v>24.924199999999999</v>
      </c>
      <c r="P2329">
        <v>24.985199999999999</v>
      </c>
      <c r="Q2329">
        <v>25.603100000000001</v>
      </c>
      <c r="R2329">
        <v>24.777799999999999</v>
      </c>
      <c r="S2329">
        <v>21.841899999999999</v>
      </c>
      <c r="T2329">
        <v>24.948799999999999</v>
      </c>
      <c r="U2329">
        <v>25.088100000000001</v>
      </c>
      <c r="V2329">
        <v>24.9453</v>
      </c>
      <c r="W2329">
        <v>25.1264</v>
      </c>
    </row>
    <row r="2330" spans="1:23" x14ac:dyDescent="0.25">
      <c r="A2330" t="s">
        <v>7524</v>
      </c>
      <c r="B2330" t="s">
        <v>7525</v>
      </c>
      <c r="C2330" t="s">
        <v>7526</v>
      </c>
      <c r="D2330">
        <v>4</v>
      </c>
      <c r="E2330">
        <v>4</v>
      </c>
      <c r="F2330">
        <v>6.6</v>
      </c>
      <c r="H2330" s="9">
        <v>0.121046</v>
      </c>
      <c r="I2330" s="9">
        <v>0.50658700000000001</v>
      </c>
      <c r="J2330" s="7">
        <f t="shared" si="72"/>
        <v>1.4206852856908487</v>
      </c>
      <c r="L2330" s="9">
        <v>0.93862800000000002</v>
      </c>
      <c r="M2330" s="9">
        <v>-7.7243800000000001E-2</v>
      </c>
      <c r="N2330" s="7">
        <f t="shared" si="73"/>
        <v>-1.055000585797043</v>
      </c>
      <c r="O2330">
        <v>22.735199999999999</v>
      </c>
      <c r="P2330">
        <v>22.3093</v>
      </c>
      <c r="Q2330">
        <v>22.591999999999999</v>
      </c>
      <c r="R2330">
        <v>23.157900000000001</v>
      </c>
      <c r="S2330">
        <v>22.790800000000001</v>
      </c>
      <c r="T2330">
        <v>23.2075</v>
      </c>
      <c r="U2330">
        <v>22.773299999999999</v>
      </c>
      <c r="V2330">
        <v>22.950299999999999</v>
      </c>
      <c r="W2330">
        <v>21.681000000000001</v>
      </c>
    </row>
    <row r="2331" spans="1:23" x14ac:dyDescent="0.25">
      <c r="A2331" t="s">
        <v>202</v>
      </c>
      <c r="B2331" t="s">
        <v>203</v>
      </c>
      <c r="C2331" t="s">
        <v>204</v>
      </c>
      <c r="D2331">
        <v>8</v>
      </c>
      <c r="E2331">
        <v>8</v>
      </c>
      <c r="F2331">
        <v>23.6</v>
      </c>
      <c r="G2331" s="8" t="s">
        <v>7</v>
      </c>
      <c r="H2331" s="9">
        <v>9.8666699999999993E-3</v>
      </c>
      <c r="I2331" s="9">
        <v>-1.5275000000000001</v>
      </c>
      <c r="J2331" s="7">
        <f t="shared" si="72"/>
        <v>-2.8828584471633905</v>
      </c>
      <c r="K2331" s="8" t="s">
        <v>7</v>
      </c>
      <c r="L2331" s="9">
        <v>1.975E-2</v>
      </c>
      <c r="M2331" s="9">
        <v>-1.61334</v>
      </c>
      <c r="N2331" s="7">
        <f t="shared" si="73"/>
        <v>-3.0595935253394884</v>
      </c>
      <c r="O2331">
        <v>29.254000000000001</v>
      </c>
      <c r="P2331">
        <v>29.482900000000001</v>
      </c>
      <c r="Q2331">
        <v>29.581900000000001</v>
      </c>
      <c r="R2331">
        <v>28.2364</v>
      </c>
      <c r="S2331">
        <v>27.618099999999998</v>
      </c>
      <c r="T2331">
        <v>27.881799999999998</v>
      </c>
      <c r="U2331">
        <v>27.9267</v>
      </c>
      <c r="V2331">
        <v>27.7255</v>
      </c>
      <c r="W2331">
        <v>27.826499999999999</v>
      </c>
    </row>
    <row r="2332" spans="1:23" x14ac:dyDescent="0.25">
      <c r="A2332" t="s">
        <v>9195</v>
      </c>
      <c r="B2332" t="s">
        <v>9196</v>
      </c>
      <c r="C2332" t="s">
        <v>9197</v>
      </c>
      <c r="D2332">
        <v>10</v>
      </c>
      <c r="E2332">
        <v>10</v>
      </c>
      <c r="F2332">
        <v>47.4</v>
      </c>
      <c r="H2332" s="9">
        <v>0.97999800000000004</v>
      </c>
      <c r="I2332" s="9">
        <v>-9.8152199999999995E-3</v>
      </c>
      <c r="J2332" s="7">
        <f t="shared" si="72"/>
        <v>-1.0068265877145874</v>
      </c>
      <c r="L2332" s="9">
        <v>0.54578000000000004</v>
      </c>
      <c r="M2332" s="9">
        <v>0.17354800000000001</v>
      </c>
      <c r="N2332" s="7">
        <f t="shared" si="73"/>
        <v>1.1278287305080303</v>
      </c>
      <c r="O2332">
        <v>27.016200000000001</v>
      </c>
      <c r="P2332">
        <v>26.9893</v>
      </c>
      <c r="Q2332">
        <v>27.123999999999999</v>
      </c>
      <c r="R2332">
        <v>26.936199999999999</v>
      </c>
      <c r="S2332">
        <v>27.091699999999999</v>
      </c>
      <c r="T2332">
        <v>27.072199999999999</v>
      </c>
      <c r="U2332">
        <v>27.366599999999998</v>
      </c>
      <c r="V2332">
        <v>27.1999</v>
      </c>
      <c r="W2332">
        <v>27.0838</v>
      </c>
    </row>
    <row r="2333" spans="1:23" x14ac:dyDescent="0.25">
      <c r="A2333" t="s">
        <v>10570</v>
      </c>
      <c r="B2333" t="s">
        <v>10571</v>
      </c>
      <c r="C2333" t="s">
        <v>10572</v>
      </c>
      <c r="D2333">
        <v>7</v>
      </c>
      <c r="E2333">
        <v>7</v>
      </c>
      <c r="F2333">
        <v>20.5</v>
      </c>
      <c r="H2333" s="9">
        <v>0.54039199999999998</v>
      </c>
      <c r="I2333" s="9">
        <v>0.227247</v>
      </c>
      <c r="J2333" s="7">
        <f t="shared" si="72"/>
        <v>1.1705990394829686</v>
      </c>
      <c r="L2333" s="9">
        <v>0.70765199999999995</v>
      </c>
      <c r="M2333" s="9">
        <v>0.30418000000000001</v>
      </c>
      <c r="N2333" s="7">
        <f t="shared" si="73"/>
        <v>1.2347166485491918</v>
      </c>
      <c r="O2333">
        <v>24.522500000000001</v>
      </c>
      <c r="P2333">
        <v>24.053599999999999</v>
      </c>
      <c r="Q2333">
        <v>24.269400000000001</v>
      </c>
      <c r="R2333">
        <v>24.692900000000002</v>
      </c>
      <c r="S2333">
        <v>24.595600000000001</v>
      </c>
      <c r="T2333">
        <v>24.238600000000002</v>
      </c>
      <c r="U2333">
        <v>23.939800000000002</v>
      </c>
      <c r="V2333">
        <v>24.6234</v>
      </c>
      <c r="W2333">
        <v>25.194700000000001</v>
      </c>
    </row>
    <row r="2334" spans="1:23" x14ac:dyDescent="0.25">
      <c r="A2334" t="s">
        <v>1843</v>
      </c>
      <c r="B2334" t="s">
        <v>1844</v>
      </c>
      <c r="C2334" t="s">
        <v>1845</v>
      </c>
      <c r="D2334">
        <v>12</v>
      </c>
      <c r="E2334">
        <v>12</v>
      </c>
      <c r="F2334">
        <v>9.8000000000000007</v>
      </c>
      <c r="H2334" s="9">
        <v>0.412601</v>
      </c>
      <c r="I2334" s="9">
        <v>0.25795299999999999</v>
      </c>
      <c r="J2334" s="7">
        <f t="shared" si="72"/>
        <v>1.1957808400920233</v>
      </c>
      <c r="L2334" s="9">
        <v>0.94111</v>
      </c>
      <c r="M2334" s="9">
        <v>-3.4313200000000002E-2</v>
      </c>
      <c r="N2334" s="7">
        <f t="shared" si="73"/>
        <v>-1.0240691952656995</v>
      </c>
      <c r="O2334">
        <v>24.877400000000002</v>
      </c>
      <c r="P2334">
        <v>25.196000000000002</v>
      </c>
      <c r="Q2334">
        <v>24.790099999999999</v>
      </c>
      <c r="R2334">
        <v>25.0608</v>
      </c>
      <c r="S2334">
        <v>25.147300000000001</v>
      </c>
      <c r="T2334">
        <v>25.429200000000002</v>
      </c>
      <c r="U2334">
        <v>24.8447</v>
      </c>
      <c r="V2334">
        <v>25.056100000000001</v>
      </c>
      <c r="W2334">
        <v>24.8596</v>
      </c>
    </row>
    <row r="2335" spans="1:23" x14ac:dyDescent="0.25">
      <c r="A2335" t="s">
        <v>5598</v>
      </c>
      <c r="B2335" t="s">
        <v>5599</v>
      </c>
      <c r="C2335" t="s">
        <v>5600</v>
      </c>
      <c r="D2335">
        <v>6</v>
      </c>
      <c r="E2335">
        <v>6</v>
      </c>
      <c r="F2335">
        <v>14.7</v>
      </c>
      <c r="H2335" s="9">
        <v>0.42299399999999998</v>
      </c>
      <c r="I2335" s="9">
        <v>1.01858</v>
      </c>
      <c r="J2335" s="7">
        <f t="shared" si="72"/>
        <v>2.0259239238079338</v>
      </c>
      <c r="L2335" s="9">
        <v>0.684562</v>
      </c>
      <c r="M2335" s="9">
        <v>0.72349699999999995</v>
      </c>
      <c r="N2335" s="7">
        <f t="shared" si="73"/>
        <v>1.6511795407489966</v>
      </c>
      <c r="O2335">
        <v>21.2774</v>
      </c>
      <c r="P2335">
        <v>24.356000000000002</v>
      </c>
      <c r="Q2335">
        <v>24.0137</v>
      </c>
      <c r="R2335">
        <v>24.1983</v>
      </c>
      <c r="S2335">
        <v>24.088000000000001</v>
      </c>
      <c r="T2335">
        <v>24.416499999999999</v>
      </c>
      <c r="U2335">
        <v>24.218800000000002</v>
      </c>
      <c r="V2335">
        <v>23.895399999999999</v>
      </c>
      <c r="W2335">
        <v>23.703299999999999</v>
      </c>
    </row>
    <row r="2336" spans="1:23" x14ac:dyDescent="0.25">
      <c r="A2336" t="s">
        <v>2769</v>
      </c>
      <c r="B2336" t="s">
        <v>2770</v>
      </c>
      <c r="C2336" t="s">
        <v>2771</v>
      </c>
      <c r="D2336">
        <v>39</v>
      </c>
      <c r="E2336">
        <v>39</v>
      </c>
      <c r="F2336">
        <v>48.6</v>
      </c>
      <c r="H2336" s="9">
        <v>0.848186</v>
      </c>
      <c r="I2336" s="9">
        <v>-6.4793299999999998E-2</v>
      </c>
      <c r="J2336" s="7">
        <f t="shared" si="72"/>
        <v>-1.0459350742548001</v>
      </c>
      <c r="L2336" s="9">
        <v>0.73180699999999999</v>
      </c>
      <c r="M2336" s="9">
        <v>0.10392999999999999</v>
      </c>
      <c r="N2336" s="7">
        <f t="shared" si="73"/>
        <v>1.0746970269654506</v>
      </c>
      <c r="O2336">
        <v>27.194600000000001</v>
      </c>
      <c r="P2336">
        <v>27.1341</v>
      </c>
      <c r="Q2336">
        <v>27.0184</v>
      </c>
      <c r="R2336">
        <v>26.9678</v>
      </c>
      <c r="S2336">
        <v>27.243099999999998</v>
      </c>
      <c r="T2336">
        <v>26.941800000000001</v>
      </c>
      <c r="U2336">
        <v>27.2913</v>
      </c>
      <c r="V2336">
        <v>27.102</v>
      </c>
      <c r="W2336">
        <v>27.265599999999999</v>
      </c>
    </row>
    <row r="2337" spans="1:23" x14ac:dyDescent="0.25">
      <c r="A2337" t="s">
        <v>3583</v>
      </c>
      <c r="B2337" t="s">
        <v>3584</v>
      </c>
      <c r="C2337" t="s">
        <v>3585</v>
      </c>
      <c r="D2337">
        <v>12</v>
      </c>
      <c r="E2337">
        <v>12</v>
      </c>
      <c r="F2337">
        <v>41.6</v>
      </c>
      <c r="H2337" s="9">
        <v>0.63213799999999998</v>
      </c>
      <c r="I2337" s="9">
        <v>-0.116227</v>
      </c>
      <c r="J2337" s="7">
        <f t="shared" si="72"/>
        <v>-1.0838964984833692</v>
      </c>
      <c r="L2337" s="9">
        <v>0.96486400000000005</v>
      </c>
      <c r="M2337" s="9">
        <v>1.86068E-2</v>
      </c>
      <c r="N2337" s="7">
        <f t="shared" si="73"/>
        <v>1.0129807792090526</v>
      </c>
      <c r="O2337">
        <v>26.622499999999999</v>
      </c>
      <c r="P2337">
        <v>26.716100000000001</v>
      </c>
      <c r="Q2337">
        <v>26.633600000000001</v>
      </c>
      <c r="R2337">
        <v>26.465800000000002</v>
      </c>
      <c r="S2337">
        <v>26.684000000000001</v>
      </c>
      <c r="T2337">
        <v>26.473800000000001</v>
      </c>
      <c r="U2337">
        <v>26.5838</v>
      </c>
      <c r="V2337">
        <v>26.572700000000001</v>
      </c>
      <c r="W2337">
        <v>26.871700000000001</v>
      </c>
    </row>
    <row r="2338" spans="1:23" x14ac:dyDescent="0.25">
      <c r="A2338" t="s">
        <v>5799</v>
      </c>
      <c r="B2338" t="s">
        <v>5800</v>
      </c>
      <c r="C2338" t="s">
        <v>5801</v>
      </c>
      <c r="D2338">
        <v>8</v>
      </c>
      <c r="E2338">
        <v>8</v>
      </c>
      <c r="F2338">
        <v>24.9</v>
      </c>
      <c r="H2338" s="9">
        <v>0.298209</v>
      </c>
      <c r="I2338" s="9">
        <v>0.21682899999999999</v>
      </c>
      <c r="J2338" s="7">
        <f t="shared" si="72"/>
        <v>1.1621763487207672</v>
      </c>
      <c r="L2338" s="9">
        <v>0.78200899999999995</v>
      </c>
      <c r="M2338" s="9">
        <v>0.16108700000000001</v>
      </c>
      <c r="N2338" s="7">
        <f t="shared" si="73"/>
        <v>1.1181292763823589</v>
      </c>
      <c r="O2338">
        <v>24.741399999999999</v>
      </c>
      <c r="P2338">
        <v>24.490300000000001</v>
      </c>
      <c r="Q2338">
        <v>24.704999999999998</v>
      </c>
      <c r="R2338">
        <v>24.886500000000002</v>
      </c>
      <c r="S2338">
        <v>24.892900000000001</v>
      </c>
      <c r="T2338">
        <v>24.8078</v>
      </c>
      <c r="U2338">
        <v>25.077400000000001</v>
      </c>
      <c r="V2338">
        <v>24.373999999999999</v>
      </c>
      <c r="W2338">
        <v>24.968499999999999</v>
      </c>
    </row>
    <row r="2339" spans="1:23" x14ac:dyDescent="0.25">
      <c r="A2339" t="s">
        <v>10600</v>
      </c>
      <c r="B2339" t="s">
        <v>10601</v>
      </c>
      <c r="C2339" t="s">
        <v>10602</v>
      </c>
      <c r="D2339">
        <v>14</v>
      </c>
      <c r="E2339">
        <v>14</v>
      </c>
      <c r="F2339">
        <v>51.1</v>
      </c>
      <c r="H2339" s="9">
        <v>0.92733399999999999</v>
      </c>
      <c r="I2339" s="9">
        <v>4.34685E-2</v>
      </c>
      <c r="J2339" s="7">
        <f t="shared" si="72"/>
        <v>1.030588572055513</v>
      </c>
      <c r="L2339" s="9">
        <v>0.91804200000000002</v>
      </c>
      <c r="M2339" s="9">
        <v>4.4401200000000002E-2</v>
      </c>
      <c r="N2339" s="7">
        <f t="shared" si="73"/>
        <v>1.031255061311855</v>
      </c>
      <c r="O2339">
        <v>25.821200000000001</v>
      </c>
      <c r="P2339">
        <v>25.970400000000001</v>
      </c>
      <c r="Q2339">
        <v>26.176500000000001</v>
      </c>
      <c r="R2339">
        <v>25.885200000000001</v>
      </c>
      <c r="S2339">
        <v>26.271999999999998</v>
      </c>
      <c r="T2339">
        <v>25.941299999999998</v>
      </c>
      <c r="U2339">
        <v>26.177600000000002</v>
      </c>
      <c r="V2339">
        <v>25.9924</v>
      </c>
      <c r="W2339">
        <v>25.9313</v>
      </c>
    </row>
    <row r="2340" spans="1:23" x14ac:dyDescent="0.25">
      <c r="A2340" t="s">
        <v>9564</v>
      </c>
      <c r="B2340" t="s">
        <v>9565</v>
      </c>
      <c r="C2340" t="s">
        <v>9566</v>
      </c>
      <c r="D2340">
        <v>4</v>
      </c>
      <c r="E2340">
        <v>4</v>
      </c>
      <c r="F2340">
        <v>43.5</v>
      </c>
      <c r="H2340" s="9">
        <v>0.219476</v>
      </c>
      <c r="I2340" s="9">
        <v>-0.39833800000000003</v>
      </c>
      <c r="J2340" s="7">
        <f t="shared" si="72"/>
        <v>-1.3179886988964264</v>
      </c>
      <c r="L2340" s="9">
        <v>0.92540199999999995</v>
      </c>
      <c r="M2340" s="9">
        <v>4.9918499999999998E-2</v>
      </c>
      <c r="N2340" s="7">
        <f t="shared" si="73"/>
        <v>1.0352064418297691</v>
      </c>
      <c r="O2340">
        <v>25.688099999999999</v>
      </c>
      <c r="P2340">
        <v>25.132300000000001</v>
      </c>
      <c r="Q2340">
        <v>25.554300000000001</v>
      </c>
      <c r="R2340">
        <v>24.894300000000001</v>
      </c>
      <c r="S2340">
        <v>25.156099999999999</v>
      </c>
      <c r="T2340">
        <v>25.129300000000001</v>
      </c>
      <c r="U2340">
        <v>25.6023</v>
      </c>
      <c r="V2340">
        <v>25.570699999999999</v>
      </c>
      <c r="W2340">
        <v>25.351400000000002</v>
      </c>
    </row>
    <row r="2341" spans="1:23" x14ac:dyDescent="0.25">
      <c r="A2341" t="s">
        <v>409</v>
      </c>
      <c r="B2341" t="s">
        <v>410</v>
      </c>
      <c r="C2341" t="s">
        <v>411</v>
      </c>
      <c r="D2341">
        <v>7</v>
      </c>
      <c r="E2341">
        <v>7</v>
      </c>
      <c r="F2341">
        <v>28.9</v>
      </c>
      <c r="H2341" s="9">
        <v>0.66977299999999995</v>
      </c>
      <c r="I2341" s="9">
        <v>0.130583</v>
      </c>
      <c r="J2341" s="7">
        <f t="shared" si="72"/>
        <v>1.0947359999663835</v>
      </c>
      <c r="L2341" s="9">
        <v>0.98423799999999995</v>
      </c>
      <c r="M2341" s="9">
        <v>-8.4292099999999995E-3</v>
      </c>
      <c r="N2341" s="7">
        <f t="shared" si="73"/>
        <v>-1.0058597849095248</v>
      </c>
      <c r="O2341">
        <v>24.473700000000001</v>
      </c>
      <c r="P2341">
        <v>24.315799999999999</v>
      </c>
      <c r="Q2341">
        <v>24.085000000000001</v>
      </c>
      <c r="R2341">
        <v>24.396000000000001</v>
      </c>
      <c r="S2341">
        <v>24.491</v>
      </c>
      <c r="T2341">
        <v>24.379300000000001</v>
      </c>
      <c r="U2341">
        <v>24.190899999999999</v>
      </c>
      <c r="V2341">
        <v>24.1632</v>
      </c>
      <c r="W2341">
        <v>24.495100000000001</v>
      </c>
    </row>
    <row r="2342" spans="1:23" x14ac:dyDescent="0.25">
      <c r="A2342" t="s">
        <v>2604</v>
      </c>
      <c r="B2342" t="s">
        <v>2605</v>
      </c>
      <c r="C2342" t="s">
        <v>2606</v>
      </c>
      <c r="D2342">
        <v>12</v>
      </c>
      <c r="E2342">
        <v>12</v>
      </c>
      <c r="F2342">
        <v>9.1</v>
      </c>
      <c r="H2342" s="9">
        <v>0.51871699999999998</v>
      </c>
      <c r="I2342" s="9">
        <v>0.41139199999999998</v>
      </c>
      <c r="J2342" s="7">
        <f t="shared" si="72"/>
        <v>1.329968429727467</v>
      </c>
      <c r="L2342" s="9">
        <v>0.96981099999999998</v>
      </c>
      <c r="M2342" s="9">
        <v>5.15766E-2</v>
      </c>
      <c r="N2342" s="7">
        <f t="shared" si="73"/>
        <v>1.0363968961597785</v>
      </c>
      <c r="O2342">
        <v>23.929400000000001</v>
      </c>
      <c r="P2342">
        <v>22.544699999999999</v>
      </c>
      <c r="Q2342">
        <v>23.499700000000001</v>
      </c>
      <c r="R2342">
        <v>23.6556</v>
      </c>
      <c r="S2342">
        <v>23.744700000000002</v>
      </c>
      <c r="T2342">
        <v>23.8078</v>
      </c>
      <c r="U2342">
        <v>24.3095</v>
      </c>
      <c r="V2342">
        <v>22.660900000000002</v>
      </c>
      <c r="W2342">
        <v>23.158100000000001</v>
      </c>
    </row>
    <row r="2343" spans="1:23" x14ac:dyDescent="0.25">
      <c r="A2343" t="s">
        <v>2917</v>
      </c>
      <c r="B2343" t="s">
        <v>2918</v>
      </c>
      <c r="C2343" t="s">
        <v>2919</v>
      </c>
      <c r="D2343">
        <v>24</v>
      </c>
      <c r="E2343">
        <v>24</v>
      </c>
      <c r="F2343">
        <v>27.9</v>
      </c>
      <c r="H2343" s="9">
        <v>0.83356399999999997</v>
      </c>
      <c r="I2343" s="9">
        <v>8.3441399999999999E-2</v>
      </c>
      <c r="J2343" s="7">
        <f t="shared" si="72"/>
        <v>1.0595424575857741</v>
      </c>
      <c r="L2343" s="9">
        <v>0.72741100000000003</v>
      </c>
      <c r="M2343" s="9">
        <v>-0.131601</v>
      </c>
      <c r="N2343" s="7">
        <f t="shared" si="73"/>
        <v>-1.0955087443766831</v>
      </c>
      <c r="O2343">
        <v>25.891200000000001</v>
      </c>
      <c r="P2343">
        <v>26.198899999999998</v>
      </c>
      <c r="Q2343">
        <v>25.977799999999998</v>
      </c>
      <c r="R2343">
        <v>26.235600000000002</v>
      </c>
      <c r="S2343">
        <v>26.212399999999999</v>
      </c>
      <c r="T2343">
        <v>25.870100000000001</v>
      </c>
      <c r="U2343">
        <v>26.0062</v>
      </c>
      <c r="V2343">
        <v>25.728899999999999</v>
      </c>
      <c r="W2343">
        <v>25.937899999999999</v>
      </c>
    </row>
    <row r="2344" spans="1:23" x14ac:dyDescent="0.25">
      <c r="A2344" t="s">
        <v>2349</v>
      </c>
      <c r="B2344" t="s">
        <v>2350</v>
      </c>
      <c r="C2344" t="s">
        <v>2351</v>
      </c>
      <c r="D2344">
        <v>4</v>
      </c>
      <c r="E2344">
        <v>4</v>
      </c>
      <c r="F2344">
        <v>20.7</v>
      </c>
      <c r="H2344" s="9">
        <v>0.166766</v>
      </c>
      <c r="I2344" s="9">
        <v>1.2400800000000001</v>
      </c>
      <c r="J2344" s="7">
        <f t="shared" si="72"/>
        <v>2.3621163027679266</v>
      </c>
      <c r="L2344" s="9">
        <v>0.39468399999999998</v>
      </c>
      <c r="M2344" s="9">
        <v>1.06471</v>
      </c>
      <c r="N2344" s="7">
        <f t="shared" si="73"/>
        <v>2.0917493691709845</v>
      </c>
      <c r="O2344">
        <v>21.860900000000001</v>
      </c>
      <c r="P2344">
        <v>20.848099999999999</v>
      </c>
      <c r="Q2344">
        <v>23.189299999999999</v>
      </c>
      <c r="R2344">
        <v>23.021599999999999</v>
      </c>
      <c r="S2344">
        <v>23.27</v>
      </c>
      <c r="T2344">
        <v>23.326899999999998</v>
      </c>
      <c r="U2344">
        <v>23.294899999999998</v>
      </c>
      <c r="V2344">
        <v>23.452100000000002</v>
      </c>
      <c r="W2344">
        <v>22.345300000000002</v>
      </c>
    </row>
    <row r="2345" spans="1:23" x14ac:dyDescent="0.25">
      <c r="A2345" t="s">
        <v>2352</v>
      </c>
      <c r="B2345" t="s">
        <v>2353</v>
      </c>
      <c r="C2345" t="s">
        <v>2354</v>
      </c>
      <c r="D2345">
        <v>4</v>
      </c>
      <c r="E2345">
        <v>4</v>
      </c>
      <c r="F2345">
        <v>31.9</v>
      </c>
      <c r="H2345" s="9">
        <v>0.45436399999999999</v>
      </c>
      <c r="I2345" s="9">
        <v>-0.22376699999999999</v>
      </c>
      <c r="J2345" s="7">
        <f t="shared" si="72"/>
        <v>-1.1677787792640988</v>
      </c>
      <c r="L2345" s="9">
        <v>0.22814999999999999</v>
      </c>
      <c r="M2345" s="9">
        <v>-1.8845400000000001</v>
      </c>
      <c r="N2345" s="7">
        <f t="shared" si="73"/>
        <v>-3.6923517573315618</v>
      </c>
      <c r="O2345">
        <v>23.856300000000001</v>
      </c>
      <c r="P2345">
        <v>24.215800000000002</v>
      </c>
      <c r="Q2345">
        <v>23.760200000000001</v>
      </c>
      <c r="R2345">
        <v>23.805599999999998</v>
      </c>
      <c r="S2345">
        <v>23.6188</v>
      </c>
      <c r="T2345">
        <v>23.736599999999999</v>
      </c>
      <c r="U2345">
        <v>23.690999999999999</v>
      </c>
      <c r="V2345">
        <v>21.900099999999998</v>
      </c>
      <c r="W2345">
        <v>20.587499999999999</v>
      </c>
    </row>
    <row r="2346" spans="1:23" x14ac:dyDescent="0.25">
      <c r="A2346" t="s">
        <v>3906</v>
      </c>
      <c r="B2346" t="s">
        <v>3907</v>
      </c>
      <c r="C2346" t="s">
        <v>3908</v>
      </c>
      <c r="D2346">
        <v>7</v>
      </c>
      <c r="E2346">
        <v>7</v>
      </c>
      <c r="F2346">
        <v>68.7</v>
      </c>
      <c r="H2346" s="9">
        <v>0.58446200000000004</v>
      </c>
      <c r="I2346" s="9">
        <v>0.22855800000000001</v>
      </c>
      <c r="J2346" s="7">
        <f t="shared" si="72"/>
        <v>1.1716632649716558</v>
      </c>
      <c r="L2346" s="9">
        <v>0.30629899999999999</v>
      </c>
      <c r="M2346" s="9">
        <v>0.30713099999999999</v>
      </c>
      <c r="N2346" s="7">
        <f t="shared" si="73"/>
        <v>1.2372448182379743</v>
      </c>
      <c r="O2346">
        <v>25.156199999999998</v>
      </c>
      <c r="P2346">
        <v>25.0654</v>
      </c>
      <c r="Q2346">
        <v>25.378599999999999</v>
      </c>
      <c r="R2346">
        <v>25.086400000000001</v>
      </c>
      <c r="S2346">
        <v>25.423999999999999</v>
      </c>
      <c r="T2346">
        <v>25.775400000000001</v>
      </c>
      <c r="U2346">
        <v>25.6083</v>
      </c>
      <c r="V2346">
        <v>25.412299999999998</v>
      </c>
      <c r="W2346">
        <v>25.500900000000001</v>
      </c>
    </row>
    <row r="2347" spans="1:23" x14ac:dyDescent="0.25">
      <c r="A2347" t="s">
        <v>4534</v>
      </c>
      <c r="B2347" t="s">
        <v>4535</v>
      </c>
      <c r="C2347" t="s">
        <v>4536</v>
      </c>
      <c r="D2347">
        <v>2</v>
      </c>
      <c r="E2347">
        <v>2</v>
      </c>
      <c r="F2347">
        <v>29.9</v>
      </c>
      <c r="H2347" s="9">
        <v>0.55866800000000005</v>
      </c>
      <c r="I2347" s="9">
        <v>-0.214281</v>
      </c>
      <c r="J2347" s="7">
        <f t="shared" si="72"/>
        <v>-1.1601255952186948</v>
      </c>
      <c r="L2347" s="9">
        <v>0.36061799999999999</v>
      </c>
      <c r="M2347" s="9">
        <v>-0.47704400000000002</v>
      </c>
      <c r="N2347" s="7">
        <f t="shared" si="73"/>
        <v>-1.3918888416721256</v>
      </c>
      <c r="O2347">
        <v>23.734000000000002</v>
      </c>
      <c r="P2347">
        <v>24.0319</v>
      </c>
      <c r="Q2347">
        <v>23.666699999999999</v>
      </c>
      <c r="R2347">
        <v>23.850200000000001</v>
      </c>
      <c r="S2347">
        <v>23.3401</v>
      </c>
      <c r="T2347">
        <v>23.599399999999999</v>
      </c>
      <c r="U2347">
        <v>23.707000000000001</v>
      </c>
      <c r="V2347">
        <v>22.903099999999998</v>
      </c>
      <c r="W2347">
        <v>23.391300000000001</v>
      </c>
    </row>
    <row r="2348" spans="1:23" x14ac:dyDescent="0.25">
      <c r="A2348" t="s">
        <v>8777</v>
      </c>
      <c r="B2348" t="s">
        <v>8778</v>
      </c>
      <c r="C2348" t="s">
        <v>8779</v>
      </c>
      <c r="D2348">
        <v>3</v>
      </c>
      <c r="E2348">
        <v>3</v>
      </c>
      <c r="F2348">
        <v>6.7</v>
      </c>
      <c r="H2348" s="9">
        <v>0.82928900000000005</v>
      </c>
      <c r="I2348" s="9">
        <v>0.56685099999999999</v>
      </c>
      <c r="J2348" s="7">
        <f t="shared" si="72"/>
        <v>1.4812868044039085</v>
      </c>
      <c r="L2348" s="9">
        <v>0.281167</v>
      </c>
      <c r="M2348" s="9">
        <v>2.48813</v>
      </c>
      <c r="N2348" s="7">
        <f t="shared" si="73"/>
        <v>5.6105025373145967</v>
      </c>
      <c r="O2348">
        <v>23.3215</v>
      </c>
      <c r="P2348">
        <v>18.8184</v>
      </c>
      <c r="Q2348">
        <v>19.661799999999999</v>
      </c>
      <c r="R2348">
        <v>21.9068</v>
      </c>
      <c r="S2348">
        <v>21.8017</v>
      </c>
      <c r="T2348">
        <v>19.793700000000001</v>
      </c>
      <c r="U2348">
        <v>23.8797</v>
      </c>
      <c r="V2348">
        <v>23.3598</v>
      </c>
      <c r="W2348">
        <v>22.026499999999999</v>
      </c>
    </row>
    <row r="2349" spans="1:23" x14ac:dyDescent="0.25">
      <c r="A2349" t="s">
        <v>9111</v>
      </c>
      <c r="B2349" t="s">
        <v>9112</v>
      </c>
      <c r="C2349" t="s">
        <v>9113</v>
      </c>
      <c r="D2349">
        <v>1</v>
      </c>
      <c r="E2349">
        <v>1</v>
      </c>
      <c r="F2349">
        <v>3.5</v>
      </c>
      <c r="H2349" s="9">
        <v>0.65176400000000001</v>
      </c>
      <c r="I2349" s="9">
        <v>-0.224498</v>
      </c>
      <c r="J2349" s="7">
        <f t="shared" si="72"/>
        <v>-1.1683706317119436</v>
      </c>
      <c r="L2349" s="9">
        <v>0.52029300000000001</v>
      </c>
      <c r="M2349" s="9">
        <v>-1.0074700000000001</v>
      </c>
      <c r="N2349" s="7">
        <f t="shared" si="73"/>
        <v>-2.0103824749199664</v>
      </c>
      <c r="O2349">
        <v>22.208600000000001</v>
      </c>
      <c r="P2349">
        <v>21.996700000000001</v>
      </c>
      <c r="Q2349">
        <v>21.8337</v>
      </c>
      <c r="R2349">
        <v>21.529199999999999</v>
      </c>
      <c r="S2349">
        <v>22.259</v>
      </c>
      <c r="T2349">
        <v>21.577400000000001</v>
      </c>
      <c r="U2349">
        <v>22.154599999999999</v>
      </c>
      <c r="V2349">
        <v>21.732600000000001</v>
      </c>
      <c r="W2349">
        <v>19.1295</v>
      </c>
    </row>
    <row r="2350" spans="1:23" x14ac:dyDescent="0.25">
      <c r="A2350" t="s">
        <v>9219</v>
      </c>
      <c r="B2350" t="s">
        <v>9220</v>
      </c>
      <c r="C2350" t="s">
        <v>9221</v>
      </c>
      <c r="D2350">
        <v>3</v>
      </c>
      <c r="E2350">
        <v>3</v>
      </c>
      <c r="F2350">
        <v>12.9</v>
      </c>
      <c r="H2350" s="9">
        <v>0.96172999999999997</v>
      </c>
      <c r="I2350" s="9">
        <v>3.4968100000000002E-2</v>
      </c>
      <c r="J2350" s="7">
        <f t="shared" si="72"/>
        <v>1.0245341689025842</v>
      </c>
      <c r="L2350" s="9">
        <v>0.578094</v>
      </c>
      <c r="M2350" s="9">
        <v>-0.333754</v>
      </c>
      <c r="N2350" s="7">
        <f t="shared" si="73"/>
        <v>-1.2602884761710691</v>
      </c>
      <c r="O2350">
        <v>23.1464</v>
      </c>
      <c r="P2350">
        <v>23.232900000000001</v>
      </c>
      <c r="Q2350">
        <v>23.950600000000001</v>
      </c>
      <c r="R2350">
        <v>23.4114</v>
      </c>
      <c r="S2350">
        <v>23.507000000000001</v>
      </c>
      <c r="T2350">
        <v>23.516500000000001</v>
      </c>
      <c r="U2350">
        <v>23.2315</v>
      </c>
      <c r="V2350">
        <v>22.793099999999999</v>
      </c>
      <c r="W2350">
        <v>23.304099999999998</v>
      </c>
    </row>
    <row r="2351" spans="1:23" x14ac:dyDescent="0.25">
      <c r="A2351" t="s">
        <v>5838</v>
      </c>
      <c r="B2351" t="s">
        <v>5839</v>
      </c>
      <c r="C2351" t="s">
        <v>5840</v>
      </c>
      <c r="D2351">
        <v>7</v>
      </c>
      <c r="E2351">
        <v>7</v>
      </c>
      <c r="F2351">
        <v>40.6</v>
      </c>
      <c r="H2351" s="9">
        <v>0.99470999999999998</v>
      </c>
      <c r="I2351" s="9">
        <v>5.9032399999999997E-3</v>
      </c>
      <c r="J2351" s="7">
        <f t="shared" si="72"/>
        <v>1.0041001970635961</v>
      </c>
      <c r="L2351" s="9">
        <v>0.78479399999999999</v>
      </c>
      <c r="M2351" s="9">
        <v>-0.166995</v>
      </c>
      <c r="N2351" s="7">
        <f t="shared" si="73"/>
        <v>-1.1227175310244097</v>
      </c>
      <c r="O2351">
        <v>25.054300000000001</v>
      </c>
      <c r="P2351">
        <v>24.675899999999999</v>
      </c>
      <c r="Q2351">
        <v>25.209399999999999</v>
      </c>
      <c r="R2351">
        <v>24.511500000000002</v>
      </c>
      <c r="S2351">
        <v>25.293600000000001</v>
      </c>
      <c r="T2351">
        <v>25.152200000000001</v>
      </c>
      <c r="U2351">
        <v>25.1571</v>
      </c>
      <c r="V2351">
        <v>24.788599999999999</v>
      </c>
      <c r="W2351">
        <v>24.492899999999999</v>
      </c>
    </row>
    <row r="2352" spans="1:23" x14ac:dyDescent="0.25">
      <c r="A2352" t="s">
        <v>8495</v>
      </c>
      <c r="B2352" t="s">
        <v>8496</v>
      </c>
      <c r="C2352" t="s">
        <v>8497</v>
      </c>
      <c r="D2352">
        <v>2</v>
      </c>
      <c r="E2352">
        <v>2</v>
      </c>
      <c r="F2352">
        <v>2.8</v>
      </c>
      <c r="H2352" s="9">
        <v>0.41083199999999997</v>
      </c>
      <c r="I2352" s="9">
        <v>0.47330100000000003</v>
      </c>
      <c r="J2352" s="7">
        <f t="shared" si="72"/>
        <v>1.3882823362822108</v>
      </c>
      <c r="L2352" s="9">
        <v>0.68385399999999996</v>
      </c>
      <c r="M2352" s="9">
        <v>0.33555699999999999</v>
      </c>
      <c r="N2352" s="7">
        <f t="shared" si="73"/>
        <v>1.2618644992022161</v>
      </c>
      <c r="O2352">
        <v>21.016100000000002</v>
      </c>
      <c r="P2352">
        <v>21.404800000000002</v>
      </c>
      <c r="Q2352">
        <v>22.315799999999999</v>
      </c>
      <c r="R2352">
        <v>21.996500000000001</v>
      </c>
      <c r="S2352">
        <v>22.1204</v>
      </c>
      <c r="T2352">
        <v>22.0397</v>
      </c>
      <c r="U2352">
        <v>22.140999999999998</v>
      </c>
      <c r="V2352">
        <v>21.713100000000001</v>
      </c>
      <c r="W2352">
        <v>21.889299999999999</v>
      </c>
    </row>
    <row r="2353" spans="1:23" x14ac:dyDescent="0.25">
      <c r="A2353" t="s">
        <v>2226</v>
      </c>
      <c r="B2353" t="s">
        <v>2227</v>
      </c>
      <c r="C2353" t="s">
        <v>2228</v>
      </c>
      <c r="D2353">
        <v>16</v>
      </c>
      <c r="E2353">
        <v>16</v>
      </c>
      <c r="F2353">
        <v>37.4</v>
      </c>
      <c r="H2353" s="9">
        <v>0.30873299999999998</v>
      </c>
      <c r="I2353" s="9">
        <v>-0.26625500000000002</v>
      </c>
      <c r="J2353" s="7">
        <f t="shared" si="72"/>
        <v>-1.2026818071659739</v>
      </c>
      <c r="L2353" s="9">
        <v>0.42490899999999998</v>
      </c>
      <c r="M2353" s="9">
        <v>-0.32075300000000001</v>
      </c>
      <c r="N2353" s="7">
        <f t="shared" si="73"/>
        <v>-1.2489822723977257</v>
      </c>
      <c r="O2353">
        <v>26.465499999999999</v>
      </c>
      <c r="P2353">
        <v>26.658300000000001</v>
      </c>
      <c r="Q2353">
        <v>26.3507</v>
      </c>
      <c r="R2353">
        <v>26.137799999999999</v>
      </c>
      <c r="S2353">
        <v>26.412400000000002</v>
      </c>
      <c r="T2353">
        <v>26.125399999999999</v>
      </c>
      <c r="U2353">
        <v>26.325500000000002</v>
      </c>
      <c r="V2353">
        <v>25.8721</v>
      </c>
      <c r="W2353">
        <v>26.314599999999999</v>
      </c>
    </row>
    <row r="2354" spans="1:23" x14ac:dyDescent="0.25">
      <c r="A2354" t="s">
        <v>5808</v>
      </c>
      <c r="B2354" t="s">
        <v>5809</v>
      </c>
      <c r="C2354" t="s">
        <v>5810</v>
      </c>
      <c r="D2354">
        <v>3</v>
      </c>
      <c r="E2354">
        <v>3</v>
      </c>
      <c r="F2354">
        <v>8</v>
      </c>
      <c r="H2354" s="9">
        <v>0.25551200000000002</v>
      </c>
      <c r="I2354" s="9">
        <v>-1.36276</v>
      </c>
      <c r="J2354" s="7">
        <f t="shared" si="72"/>
        <v>-2.5717671041254238</v>
      </c>
      <c r="L2354" s="9">
        <v>0.95222899999999999</v>
      </c>
      <c r="M2354" s="9">
        <v>0.116727</v>
      </c>
      <c r="N2354" s="7">
        <f t="shared" si="73"/>
        <v>1.0842722134870286</v>
      </c>
      <c r="O2354">
        <v>22.784099999999999</v>
      </c>
      <c r="P2354">
        <v>22.451599999999999</v>
      </c>
      <c r="Q2354">
        <v>21.5627</v>
      </c>
      <c r="R2354">
        <v>19.1646</v>
      </c>
      <c r="S2354">
        <v>22.099</v>
      </c>
      <c r="T2354">
        <v>21.4465</v>
      </c>
      <c r="U2354">
        <v>21.189599999999999</v>
      </c>
      <c r="V2354">
        <v>23.9161</v>
      </c>
      <c r="W2354">
        <v>22.042899999999999</v>
      </c>
    </row>
    <row r="2355" spans="1:23" x14ac:dyDescent="0.25">
      <c r="A2355" t="s">
        <v>23</v>
      </c>
      <c r="B2355" t="s">
        <v>24</v>
      </c>
      <c r="C2355" t="s">
        <v>25</v>
      </c>
      <c r="D2355">
        <v>10</v>
      </c>
      <c r="E2355">
        <v>1</v>
      </c>
      <c r="F2355">
        <v>11.1</v>
      </c>
      <c r="H2355" s="9">
        <v>0.51020399999999999</v>
      </c>
      <c r="I2355" s="9">
        <v>-0.71819900000000003</v>
      </c>
      <c r="J2355" s="7">
        <f t="shared" si="72"/>
        <v>-1.6451270444945476</v>
      </c>
      <c r="L2355" s="9">
        <v>0.95941900000000002</v>
      </c>
      <c r="M2355" s="9">
        <v>9.8467499999999999E-2</v>
      </c>
      <c r="N2355" s="7">
        <f t="shared" si="73"/>
        <v>1.0706355777261212</v>
      </c>
      <c r="O2355">
        <v>20.830100000000002</v>
      </c>
      <c r="P2355">
        <v>23.325399999999998</v>
      </c>
      <c r="Q2355">
        <v>21.468299999999999</v>
      </c>
      <c r="R2355">
        <v>21.1402</v>
      </c>
      <c r="S2355">
        <v>20.776700000000002</v>
      </c>
      <c r="T2355">
        <v>21.552199999999999</v>
      </c>
      <c r="U2355">
        <v>22.589700000000001</v>
      </c>
      <c r="V2355">
        <v>21.901800000000001</v>
      </c>
      <c r="W2355">
        <v>21.427700000000002</v>
      </c>
    </row>
    <row r="2356" spans="1:23" x14ac:dyDescent="0.25">
      <c r="A2356" t="s">
        <v>5841</v>
      </c>
      <c r="B2356" t="s">
        <v>5842</v>
      </c>
      <c r="C2356" t="s">
        <v>5843</v>
      </c>
      <c r="D2356">
        <v>18</v>
      </c>
      <c r="E2356">
        <v>18</v>
      </c>
      <c r="F2356">
        <v>76.099999999999994</v>
      </c>
      <c r="H2356" s="9">
        <v>0.30873299999999998</v>
      </c>
      <c r="I2356" s="9">
        <v>-1.0006299999999999</v>
      </c>
      <c r="J2356" s="7">
        <f t="shared" si="72"/>
        <v>-2.000873556167067</v>
      </c>
      <c r="L2356" s="9">
        <v>9.1909099999999994E-2</v>
      </c>
      <c r="M2356" s="9">
        <v>-0.41813400000000001</v>
      </c>
      <c r="N2356" s="7">
        <f t="shared" si="73"/>
        <v>-1.336198181014824</v>
      </c>
      <c r="O2356">
        <v>30.030899999999999</v>
      </c>
      <c r="P2356">
        <v>30.100200000000001</v>
      </c>
      <c r="Q2356">
        <v>30.0627</v>
      </c>
      <c r="R2356">
        <v>29.953800000000001</v>
      </c>
      <c r="S2356">
        <v>27.542899999999999</v>
      </c>
      <c r="T2356">
        <v>29.6951</v>
      </c>
      <c r="U2356">
        <v>29.691600000000001</v>
      </c>
      <c r="V2356">
        <v>29.648199999999999</v>
      </c>
      <c r="W2356">
        <v>29.599499999999999</v>
      </c>
    </row>
    <row r="2357" spans="1:23" x14ac:dyDescent="0.25">
      <c r="A2357" t="s">
        <v>9150</v>
      </c>
      <c r="B2357" t="s">
        <v>9151</v>
      </c>
      <c r="C2357" t="s">
        <v>9152</v>
      </c>
      <c r="D2357">
        <v>8</v>
      </c>
      <c r="E2357">
        <v>8</v>
      </c>
      <c r="F2357">
        <v>33.799999999999997</v>
      </c>
      <c r="H2357" s="9">
        <v>0.22390099999999999</v>
      </c>
      <c r="I2357" s="9">
        <v>-1.3987400000000001</v>
      </c>
      <c r="J2357" s="7">
        <f t="shared" si="72"/>
        <v>-2.6367120024962474</v>
      </c>
      <c r="L2357" s="9">
        <v>0.272457</v>
      </c>
      <c r="M2357" s="9">
        <v>-1.0379</v>
      </c>
      <c r="N2357" s="7">
        <f t="shared" si="73"/>
        <v>-2.0532367669798597</v>
      </c>
      <c r="O2357">
        <v>25.432600000000001</v>
      </c>
      <c r="P2357">
        <v>25.7715</v>
      </c>
      <c r="Q2357">
        <v>26.392800000000001</v>
      </c>
      <c r="R2357">
        <v>25.106000000000002</v>
      </c>
      <c r="S2357">
        <v>22.736699999999999</v>
      </c>
      <c r="T2357">
        <v>25.5581</v>
      </c>
      <c r="U2357">
        <v>25.309000000000001</v>
      </c>
      <c r="V2357">
        <v>23.9041</v>
      </c>
      <c r="W2357">
        <v>25.270199999999999</v>
      </c>
    </row>
    <row r="2358" spans="1:23" x14ac:dyDescent="0.25">
      <c r="A2358" t="s">
        <v>5045</v>
      </c>
      <c r="B2358" t="s">
        <v>5046</v>
      </c>
      <c r="C2358" t="s">
        <v>5047</v>
      </c>
      <c r="D2358">
        <v>12</v>
      </c>
      <c r="E2358">
        <v>12</v>
      </c>
      <c r="F2358">
        <v>27.3</v>
      </c>
      <c r="H2358" s="9">
        <v>0.66374299999999997</v>
      </c>
      <c r="I2358" s="9">
        <v>-0.23108500000000001</v>
      </c>
      <c r="J2358" s="7">
        <f t="shared" si="72"/>
        <v>-1.1737173287471074</v>
      </c>
      <c r="L2358" s="9">
        <v>0.99903399999999998</v>
      </c>
      <c r="M2358" s="9">
        <v>-3.7574800000000002E-4</v>
      </c>
      <c r="N2358" s="7">
        <f t="shared" si="73"/>
        <v>-1.0002604825864998</v>
      </c>
      <c r="O2358">
        <v>26.5626</v>
      </c>
      <c r="P2358">
        <v>26.812799999999999</v>
      </c>
      <c r="Q2358">
        <v>27.057500000000001</v>
      </c>
      <c r="R2358">
        <v>26.694099999999999</v>
      </c>
      <c r="S2358">
        <v>26.115100000000002</v>
      </c>
      <c r="T2358">
        <v>26.930399999999999</v>
      </c>
      <c r="U2358">
        <v>27.1418</v>
      </c>
      <c r="V2358">
        <v>26.614100000000001</v>
      </c>
      <c r="W2358">
        <v>26.675799999999999</v>
      </c>
    </row>
    <row r="2359" spans="1:23" x14ac:dyDescent="0.25">
      <c r="A2359" t="s">
        <v>9357</v>
      </c>
      <c r="B2359" t="s">
        <v>9358</v>
      </c>
      <c r="C2359" t="s">
        <v>9359</v>
      </c>
      <c r="D2359">
        <v>5</v>
      </c>
      <c r="E2359">
        <v>5</v>
      </c>
      <c r="F2359">
        <v>15.8</v>
      </c>
      <c r="H2359" s="9">
        <v>0.704654</v>
      </c>
      <c r="I2359" s="9">
        <v>-0.16390099999999999</v>
      </c>
      <c r="J2359" s="7">
        <f t="shared" si="72"/>
        <v>-1.1203123339641574</v>
      </c>
      <c r="L2359" s="9">
        <v>0.56660999999999995</v>
      </c>
      <c r="M2359" s="9">
        <v>-0.29701</v>
      </c>
      <c r="N2359" s="7">
        <f t="shared" si="73"/>
        <v>-1.2285954963911796</v>
      </c>
      <c r="O2359">
        <v>23.8855</v>
      </c>
      <c r="P2359">
        <v>24.446200000000001</v>
      </c>
      <c r="Q2359">
        <v>24.029199999999999</v>
      </c>
      <c r="R2359">
        <v>24.175899999999999</v>
      </c>
      <c r="S2359">
        <v>23.863800000000001</v>
      </c>
      <c r="T2359">
        <v>23.829499999999999</v>
      </c>
      <c r="U2359">
        <v>24.004300000000001</v>
      </c>
      <c r="V2359">
        <v>23.46</v>
      </c>
      <c r="W2359">
        <v>24.005500000000001</v>
      </c>
    </row>
    <row r="2360" spans="1:23" x14ac:dyDescent="0.25">
      <c r="A2360" t="s">
        <v>5283</v>
      </c>
      <c r="B2360" t="s">
        <v>5284</v>
      </c>
      <c r="C2360" t="s">
        <v>5285</v>
      </c>
      <c r="D2360">
        <v>10</v>
      </c>
      <c r="E2360">
        <v>10</v>
      </c>
      <c r="F2360">
        <v>11.3</v>
      </c>
      <c r="H2360" s="9">
        <v>0.71565299999999998</v>
      </c>
      <c r="I2360" s="9">
        <v>0.417879</v>
      </c>
      <c r="J2360" s="7">
        <f t="shared" si="72"/>
        <v>1.3359620254755142</v>
      </c>
      <c r="L2360" s="9">
        <v>0.68388899999999997</v>
      </c>
      <c r="M2360" s="9">
        <v>-0.47031499999999998</v>
      </c>
      <c r="N2360" s="7">
        <f t="shared" si="73"/>
        <v>-1.3854119278170705</v>
      </c>
      <c r="O2360">
        <v>22.626100000000001</v>
      </c>
      <c r="P2360">
        <v>21.126899999999999</v>
      </c>
      <c r="Q2360">
        <v>23.073899999999998</v>
      </c>
      <c r="R2360">
        <v>22.031199999999998</v>
      </c>
      <c r="S2360">
        <v>23.316800000000001</v>
      </c>
      <c r="T2360">
        <v>22.732500000000002</v>
      </c>
      <c r="U2360">
        <v>21.935500000000001</v>
      </c>
      <c r="V2360">
        <v>21.515999999999998</v>
      </c>
      <c r="W2360">
        <v>21.964600000000001</v>
      </c>
    </row>
    <row r="2361" spans="1:23" x14ac:dyDescent="0.25">
      <c r="A2361" t="s">
        <v>7002</v>
      </c>
      <c r="B2361" t="s">
        <v>7003</v>
      </c>
      <c r="C2361" t="s">
        <v>7004</v>
      </c>
      <c r="D2361">
        <v>14</v>
      </c>
      <c r="E2361">
        <v>14</v>
      </c>
      <c r="F2361">
        <v>18.399999999999999</v>
      </c>
      <c r="G2361" s="8" t="s">
        <v>7</v>
      </c>
      <c r="H2361" s="9">
        <v>2.7039000000000001E-2</v>
      </c>
      <c r="I2361" s="9">
        <v>1.24061</v>
      </c>
      <c r="J2361" s="7">
        <f t="shared" si="72"/>
        <v>2.3629842281375431</v>
      </c>
      <c r="L2361" s="9">
        <v>0.30795800000000001</v>
      </c>
      <c r="M2361" s="9">
        <v>0.574959</v>
      </c>
      <c r="N2361" s="7">
        <f t="shared" si="73"/>
        <v>1.4896351285291853</v>
      </c>
      <c r="O2361">
        <v>23.808399999999999</v>
      </c>
      <c r="P2361">
        <v>23.7864</v>
      </c>
      <c r="Q2361">
        <v>24.495999999999999</v>
      </c>
      <c r="R2361">
        <v>25.305599999999998</v>
      </c>
      <c r="S2361">
        <v>25.289000000000001</v>
      </c>
      <c r="T2361">
        <v>25.218</v>
      </c>
      <c r="U2361">
        <v>24.2867</v>
      </c>
      <c r="V2361">
        <v>24.900600000000001</v>
      </c>
      <c r="W2361">
        <v>24.628299999999999</v>
      </c>
    </row>
    <row r="2362" spans="1:23" x14ac:dyDescent="0.25">
      <c r="A2362" t="s">
        <v>4561</v>
      </c>
      <c r="B2362" t="s">
        <v>4562</v>
      </c>
      <c r="C2362" t="s">
        <v>4563</v>
      </c>
      <c r="D2362">
        <v>12</v>
      </c>
      <c r="E2362">
        <v>12</v>
      </c>
      <c r="F2362">
        <v>67.3</v>
      </c>
      <c r="H2362" s="9">
        <v>0.191636</v>
      </c>
      <c r="I2362" s="9">
        <v>-1.3808400000000001</v>
      </c>
      <c r="J2362" s="7">
        <f t="shared" si="72"/>
        <v>-2.6041995481502558</v>
      </c>
      <c r="L2362" s="9">
        <v>0.77718600000000004</v>
      </c>
      <c r="M2362" s="9">
        <v>0.110615</v>
      </c>
      <c r="N2362" s="7">
        <f t="shared" si="73"/>
        <v>1.0796883939424122</v>
      </c>
      <c r="O2362">
        <v>33.612499999999997</v>
      </c>
      <c r="P2362">
        <v>33.868400000000001</v>
      </c>
      <c r="Q2362">
        <v>33.6828</v>
      </c>
      <c r="R2362">
        <v>33.6907</v>
      </c>
      <c r="S2362">
        <v>30.853100000000001</v>
      </c>
      <c r="T2362">
        <v>32.477400000000003</v>
      </c>
      <c r="U2362">
        <v>33.839700000000001</v>
      </c>
      <c r="V2362">
        <v>33.663899999999998</v>
      </c>
      <c r="W2362">
        <v>33.991900000000001</v>
      </c>
    </row>
    <row r="2363" spans="1:23" x14ac:dyDescent="0.25">
      <c r="A2363" t="s">
        <v>2541</v>
      </c>
      <c r="B2363" t="s">
        <v>2542</v>
      </c>
      <c r="C2363" t="s">
        <v>2543</v>
      </c>
      <c r="D2363">
        <v>12</v>
      </c>
      <c r="E2363">
        <v>12</v>
      </c>
      <c r="F2363">
        <v>50</v>
      </c>
      <c r="H2363" s="9">
        <v>0.58107200000000003</v>
      </c>
      <c r="I2363" s="9">
        <v>0.18360799999999999</v>
      </c>
      <c r="J2363" s="7">
        <f t="shared" si="72"/>
        <v>1.1357206320095483</v>
      </c>
      <c r="L2363" s="9">
        <v>0.40781499999999998</v>
      </c>
      <c r="M2363" s="9">
        <v>0.35290700000000003</v>
      </c>
      <c r="N2363" s="7">
        <f t="shared" si="73"/>
        <v>1.2771314292172216</v>
      </c>
      <c r="O2363">
        <v>29.7882</v>
      </c>
      <c r="P2363">
        <v>29.883900000000001</v>
      </c>
      <c r="Q2363">
        <v>29.942299999999999</v>
      </c>
      <c r="R2363">
        <v>30.148</v>
      </c>
      <c r="S2363">
        <v>29.764299999999999</v>
      </c>
      <c r="T2363">
        <v>30.2529</v>
      </c>
      <c r="U2363">
        <v>30.503</v>
      </c>
      <c r="V2363">
        <v>29.866900000000001</v>
      </c>
      <c r="W2363">
        <v>30.3032</v>
      </c>
    </row>
    <row r="2364" spans="1:23" x14ac:dyDescent="0.25">
      <c r="A2364" t="s">
        <v>3417</v>
      </c>
      <c r="B2364" t="s">
        <v>3418</v>
      </c>
      <c r="C2364" t="s">
        <v>3419</v>
      </c>
      <c r="D2364">
        <v>3</v>
      </c>
      <c r="E2364">
        <v>3</v>
      </c>
      <c r="F2364">
        <v>14.6</v>
      </c>
      <c r="H2364" s="9">
        <v>0.62529400000000002</v>
      </c>
      <c r="I2364" s="9">
        <v>0.232351</v>
      </c>
      <c r="J2364" s="7">
        <f t="shared" si="72"/>
        <v>1.1747477463024321</v>
      </c>
      <c r="L2364" s="9">
        <v>0.60018400000000005</v>
      </c>
      <c r="M2364" s="9">
        <v>-0.21606400000000001</v>
      </c>
      <c r="N2364" s="7">
        <f t="shared" si="73"/>
        <v>-1.1615602592448009</v>
      </c>
      <c r="O2364">
        <v>24.217300000000002</v>
      </c>
      <c r="P2364">
        <v>24.370999999999999</v>
      </c>
      <c r="Q2364">
        <v>24.760400000000001</v>
      </c>
      <c r="R2364">
        <v>24.4163</v>
      </c>
      <c r="S2364">
        <v>24.577999999999999</v>
      </c>
      <c r="T2364">
        <v>25.051500000000001</v>
      </c>
      <c r="U2364">
        <v>24.292100000000001</v>
      </c>
      <c r="V2364">
        <v>24.297599999999999</v>
      </c>
      <c r="W2364">
        <v>24.110800000000001</v>
      </c>
    </row>
    <row r="2365" spans="1:23" x14ac:dyDescent="0.25">
      <c r="A2365" t="s">
        <v>5126</v>
      </c>
      <c r="B2365" t="s">
        <v>5127</v>
      </c>
      <c r="C2365" t="s">
        <v>5128</v>
      </c>
      <c r="D2365">
        <v>11</v>
      </c>
      <c r="E2365">
        <v>11</v>
      </c>
      <c r="F2365">
        <v>31.4</v>
      </c>
      <c r="H2365" s="9">
        <v>0.92413800000000001</v>
      </c>
      <c r="I2365" s="9">
        <v>6.1936699999999997E-2</v>
      </c>
      <c r="J2365" s="7">
        <f t="shared" si="72"/>
        <v>1.0438661255207682</v>
      </c>
      <c r="L2365" s="9">
        <v>0.47381699999999999</v>
      </c>
      <c r="M2365" s="9">
        <v>-0.38130999999999998</v>
      </c>
      <c r="N2365" s="7">
        <f t="shared" si="73"/>
        <v>-1.3025240401698923</v>
      </c>
      <c r="O2365">
        <v>25.221</v>
      </c>
      <c r="P2365">
        <v>25.331399999999999</v>
      </c>
      <c r="Q2365">
        <v>25.241099999999999</v>
      </c>
      <c r="R2365">
        <v>25.338000000000001</v>
      </c>
      <c r="S2365">
        <v>25.759799999999998</v>
      </c>
      <c r="T2365">
        <v>24.881499999999999</v>
      </c>
      <c r="U2365">
        <v>24.406300000000002</v>
      </c>
      <c r="V2365">
        <v>24.9558</v>
      </c>
      <c r="W2365">
        <v>25.287400000000002</v>
      </c>
    </row>
    <row r="2366" spans="1:23" x14ac:dyDescent="0.25">
      <c r="A2366" t="s">
        <v>2878</v>
      </c>
      <c r="B2366" t="s">
        <v>2879</v>
      </c>
      <c r="C2366" t="s">
        <v>2880</v>
      </c>
      <c r="D2366">
        <v>6</v>
      </c>
      <c r="E2366">
        <v>6</v>
      </c>
      <c r="F2366">
        <v>46.9</v>
      </c>
      <c r="H2366" s="9">
        <v>0.15793299999999999</v>
      </c>
      <c r="I2366" s="9">
        <v>1.0547899999999999</v>
      </c>
      <c r="J2366" s="7">
        <f t="shared" si="72"/>
        <v>2.077415794057035</v>
      </c>
      <c r="L2366" s="9">
        <v>6.7686300000000005E-2</v>
      </c>
      <c r="M2366" s="9">
        <v>1.25196</v>
      </c>
      <c r="N2366" s="7">
        <f t="shared" si="73"/>
        <v>2.3816476645199622</v>
      </c>
      <c r="O2366">
        <v>27.249400000000001</v>
      </c>
      <c r="P2366">
        <v>27.372</v>
      </c>
      <c r="Q2366">
        <v>27.182700000000001</v>
      </c>
      <c r="R2366">
        <v>28.965499999999999</v>
      </c>
      <c r="S2366">
        <v>27.227</v>
      </c>
      <c r="T2366">
        <v>28.7759</v>
      </c>
      <c r="U2366">
        <v>28.418199999999999</v>
      </c>
      <c r="V2366">
        <v>28.140899999999998</v>
      </c>
      <c r="W2366">
        <v>29.000800000000002</v>
      </c>
    </row>
    <row r="2367" spans="1:23" x14ac:dyDescent="0.25">
      <c r="A2367" t="s">
        <v>572</v>
      </c>
      <c r="B2367" t="s">
        <v>573</v>
      </c>
      <c r="C2367" t="s">
        <v>574</v>
      </c>
      <c r="D2367">
        <v>6</v>
      </c>
      <c r="E2367">
        <v>6</v>
      </c>
      <c r="F2367">
        <v>58.8</v>
      </c>
      <c r="H2367" s="9">
        <v>0.25111800000000001</v>
      </c>
      <c r="I2367" s="9">
        <v>-0.75394099999999997</v>
      </c>
      <c r="J2367" s="7">
        <f t="shared" si="72"/>
        <v>-1.6863932528850112</v>
      </c>
      <c r="L2367" s="9">
        <v>0.77289799999999997</v>
      </c>
      <c r="M2367" s="9">
        <v>0.12608800000000001</v>
      </c>
      <c r="N2367" s="7">
        <f t="shared" si="73"/>
        <v>1.091330442855277</v>
      </c>
      <c r="O2367">
        <v>24.535499999999999</v>
      </c>
      <c r="P2367">
        <v>24.808</v>
      </c>
      <c r="Q2367">
        <v>24.967500000000001</v>
      </c>
      <c r="R2367">
        <v>24.895299999999999</v>
      </c>
      <c r="S2367">
        <v>23.3216</v>
      </c>
      <c r="T2367">
        <v>23.8323</v>
      </c>
      <c r="U2367">
        <v>25.015799999999999</v>
      </c>
      <c r="V2367">
        <v>24.915400000000002</v>
      </c>
      <c r="W2367">
        <v>24.758099999999999</v>
      </c>
    </row>
    <row r="2368" spans="1:23" x14ac:dyDescent="0.25">
      <c r="A2368" t="s">
        <v>10690</v>
      </c>
      <c r="B2368" t="s">
        <v>10691</v>
      </c>
      <c r="C2368" t="s">
        <v>10692</v>
      </c>
      <c r="D2368">
        <v>4</v>
      </c>
      <c r="E2368">
        <v>4</v>
      </c>
      <c r="F2368">
        <v>31.3</v>
      </c>
      <c r="H2368" s="9">
        <v>0.10818</v>
      </c>
      <c r="I2368" s="9">
        <v>-0.75988100000000003</v>
      </c>
      <c r="J2368" s="7">
        <f t="shared" si="72"/>
        <v>-1.6933509437339247</v>
      </c>
      <c r="L2368" s="9">
        <v>0.72259600000000002</v>
      </c>
      <c r="M2368" s="9">
        <v>0.25596600000000003</v>
      </c>
      <c r="N2368" s="7">
        <f t="shared" si="73"/>
        <v>1.1941350445574357</v>
      </c>
      <c r="O2368">
        <v>25.908000000000001</v>
      </c>
      <c r="P2368">
        <v>25.388300000000001</v>
      </c>
      <c r="Q2368">
        <v>26.417999999999999</v>
      </c>
      <c r="R2368">
        <v>25.2821</v>
      </c>
      <c r="S2368">
        <v>25.107600000000001</v>
      </c>
      <c r="T2368">
        <v>25.044899999999998</v>
      </c>
      <c r="U2368">
        <v>26.2575</v>
      </c>
      <c r="V2368">
        <v>26.349900000000002</v>
      </c>
      <c r="W2368">
        <v>25.874700000000001</v>
      </c>
    </row>
    <row r="2369" spans="1:23" x14ac:dyDescent="0.25">
      <c r="A2369" t="s">
        <v>7608</v>
      </c>
      <c r="B2369" t="s">
        <v>7609</v>
      </c>
      <c r="C2369" t="s">
        <v>7610</v>
      </c>
      <c r="D2369">
        <v>6</v>
      </c>
      <c r="E2369">
        <v>6</v>
      </c>
      <c r="F2369">
        <v>18.3</v>
      </c>
      <c r="H2369" s="9">
        <v>0.443471</v>
      </c>
      <c r="I2369" s="9">
        <v>0.91789399999999999</v>
      </c>
      <c r="J2369" s="7">
        <f t="shared" si="72"/>
        <v>1.8893552591598459</v>
      </c>
      <c r="L2369" s="9">
        <v>0.65099799999999997</v>
      </c>
      <c r="M2369" s="9">
        <v>0.72772000000000003</v>
      </c>
      <c r="N2369" s="7">
        <f t="shared" si="73"/>
        <v>1.6560198891332063</v>
      </c>
      <c r="O2369">
        <v>20.669</v>
      </c>
      <c r="P2369">
        <v>23.085000000000001</v>
      </c>
      <c r="Q2369">
        <v>23.5959</v>
      </c>
      <c r="R2369">
        <v>23.294599999999999</v>
      </c>
      <c r="S2369">
        <v>23.508099999999999</v>
      </c>
      <c r="T2369">
        <v>23.300899999999999</v>
      </c>
      <c r="U2369">
        <v>23.4819</v>
      </c>
      <c r="V2369">
        <v>22.938700000000001</v>
      </c>
      <c r="W2369">
        <v>23.1126</v>
      </c>
    </row>
    <row r="2370" spans="1:23" x14ac:dyDescent="0.25">
      <c r="A2370" t="s">
        <v>544</v>
      </c>
      <c r="B2370" t="s">
        <v>545</v>
      </c>
      <c r="C2370" t="s">
        <v>546</v>
      </c>
      <c r="D2370">
        <v>9</v>
      </c>
      <c r="E2370">
        <v>9</v>
      </c>
      <c r="F2370">
        <v>9.1999999999999993</v>
      </c>
      <c r="H2370" s="9">
        <v>0.532524</v>
      </c>
      <c r="I2370" s="9">
        <v>-0.57491199999999998</v>
      </c>
      <c r="J2370" s="7">
        <f t="shared" ref="J2370:J2433" si="74">IF(I2370&lt;0,-1*2^ABS(I2370),2^ABS(I2370))</f>
        <v>-1.4895866001093652</v>
      </c>
      <c r="L2370" s="9">
        <v>0.84054300000000004</v>
      </c>
      <c r="M2370" s="9">
        <v>-0.19958600000000001</v>
      </c>
      <c r="N2370" s="7">
        <f t="shared" ref="N2370:N2433" si="75">IF(M2370&lt;0,-1*2^ABS(M2370),2^ABS(M2370))</f>
        <v>-1.1483687684400621</v>
      </c>
      <c r="O2370">
        <v>21.860199999999999</v>
      </c>
      <c r="P2370">
        <v>21.375800000000002</v>
      </c>
      <c r="Q2370">
        <v>22.796600000000002</v>
      </c>
      <c r="R2370">
        <v>21.543900000000001</v>
      </c>
      <c r="S2370">
        <v>22.1983</v>
      </c>
      <c r="T2370">
        <v>20.565799999999999</v>
      </c>
      <c r="U2370">
        <v>22.047699999999999</v>
      </c>
      <c r="V2370">
        <v>21.914000000000001</v>
      </c>
      <c r="W2370">
        <v>21.472200000000001</v>
      </c>
    </row>
    <row r="2371" spans="1:23" x14ac:dyDescent="0.25">
      <c r="A2371" t="s">
        <v>695</v>
      </c>
      <c r="B2371" t="s">
        <v>696</v>
      </c>
      <c r="C2371" t="s">
        <v>697</v>
      </c>
      <c r="D2371">
        <v>2</v>
      </c>
      <c r="E2371">
        <v>2</v>
      </c>
      <c r="F2371">
        <v>1.6</v>
      </c>
      <c r="H2371" s="9">
        <v>0.94921199999999994</v>
      </c>
      <c r="I2371" s="9">
        <v>7.4574799999999997E-2</v>
      </c>
      <c r="J2371" s="7">
        <f t="shared" si="74"/>
        <v>1.0530506286241419</v>
      </c>
      <c r="L2371" s="9">
        <v>0.70519600000000005</v>
      </c>
      <c r="M2371" s="9">
        <v>0.326681</v>
      </c>
      <c r="N2371" s="7">
        <f t="shared" si="75"/>
        <v>1.2541248693563805</v>
      </c>
      <c r="O2371">
        <v>21.332000000000001</v>
      </c>
      <c r="P2371">
        <v>20.2362</v>
      </c>
      <c r="Q2371">
        <v>21.059100000000001</v>
      </c>
      <c r="R2371">
        <v>20.357399999999998</v>
      </c>
      <c r="S2371">
        <v>21.067799999999998</v>
      </c>
      <c r="T2371">
        <v>21.425899999999999</v>
      </c>
      <c r="U2371">
        <v>20.785900000000002</v>
      </c>
      <c r="V2371">
        <v>21.6722</v>
      </c>
      <c r="W2371">
        <v>21.1492</v>
      </c>
    </row>
    <row r="2372" spans="1:23" x14ac:dyDescent="0.25">
      <c r="A2372" t="s">
        <v>3129</v>
      </c>
      <c r="B2372" t="s">
        <v>3130</v>
      </c>
      <c r="C2372" t="s">
        <v>3131</v>
      </c>
      <c r="D2372">
        <v>11</v>
      </c>
      <c r="E2372">
        <v>9</v>
      </c>
      <c r="F2372">
        <v>30.1</v>
      </c>
      <c r="H2372" s="9">
        <v>7.1127300000000004E-2</v>
      </c>
      <c r="I2372" s="9">
        <v>-0.59782299999999999</v>
      </c>
      <c r="J2372" s="7">
        <f t="shared" si="74"/>
        <v>-1.5134311031800669</v>
      </c>
      <c r="L2372" s="9">
        <v>0.67621799999999999</v>
      </c>
      <c r="M2372" s="9">
        <v>-0.24162600000000001</v>
      </c>
      <c r="N2372" s="7">
        <f t="shared" si="75"/>
        <v>-1.1823244582129298</v>
      </c>
      <c r="O2372">
        <v>24.740500000000001</v>
      </c>
      <c r="P2372">
        <v>25.052199999999999</v>
      </c>
      <c r="Q2372">
        <v>24.594899999999999</v>
      </c>
      <c r="R2372">
        <v>24.004100000000001</v>
      </c>
      <c r="S2372">
        <v>24.371300000000002</v>
      </c>
      <c r="T2372">
        <v>24.218800000000002</v>
      </c>
      <c r="U2372">
        <v>24.758900000000001</v>
      </c>
      <c r="V2372">
        <v>24.119700000000002</v>
      </c>
      <c r="W2372">
        <v>24.784099999999999</v>
      </c>
    </row>
    <row r="2373" spans="1:23" x14ac:dyDescent="0.25">
      <c r="A2373" t="s">
        <v>956</v>
      </c>
      <c r="B2373" t="s">
        <v>957</v>
      </c>
      <c r="C2373" t="s">
        <v>958</v>
      </c>
      <c r="D2373">
        <v>9</v>
      </c>
      <c r="E2373">
        <v>7</v>
      </c>
      <c r="F2373">
        <v>24.2</v>
      </c>
      <c r="H2373" s="9">
        <v>0.102448</v>
      </c>
      <c r="I2373" s="9">
        <v>-1.59276</v>
      </c>
      <c r="J2373" s="7">
        <f t="shared" si="74"/>
        <v>-3.0162583410031574</v>
      </c>
      <c r="L2373" s="9">
        <v>0.98618300000000003</v>
      </c>
      <c r="M2373" s="9">
        <v>7.8582800000000005E-3</v>
      </c>
      <c r="N2373" s="7">
        <f t="shared" si="75"/>
        <v>1.005461806200068</v>
      </c>
      <c r="O2373">
        <v>23.871300000000002</v>
      </c>
      <c r="P2373">
        <v>24.2102</v>
      </c>
      <c r="Q2373">
        <v>24.079699999999999</v>
      </c>
      <c r="R2373">
        <v>23.7578</v>
      </c>
      <c r="S2373">
        <v>21.2559</v>
      </c>
      <c r="T2373">
        <v>22.369199999999999</v>
      </c>
      <c r="U2373">
        <v>24.402000000000001</v>
      </c>
      <c r="V2373">
        <v>23.817499999999999</v>
      </c>
      <c r="W2373">
        <v>23.965299999999999</v>
      </c>
    </row>
    <row r="2374" spans="1:23" x14ac:dyDescent="0.25">
      <c r="A2374" t="s">
        <v>3649</v>
      </c>
      <c r="B2374" t="s">
        <v>3650</v>
      </c>
      <c r="C2374" t="s">
        <v>3651</v>
      </c>
      <c r="D2374">
        <v>7</v>
      </c>
      <c r="E2374">
        <v>7</v>
      </c>
      <c r="F2374">
        <v>26.4</v>
      </c>
      <c r="H2374" s="9">
        <v>0.833785</v>
      </c>
      <c r="I2374" s="9">
        <v>-0.125942</v>
      </c>
      <c r="J2374" s="7">
        <f t="shared" si="74"/>
        <v>-1.0912200063609792</v>
      </c>
      <c r="L2374" s="9">
        <v>0.56567999999999996</v>
      </c>
      <c r="M2374" s="9">
        <v>-0.45145200000000002</v>
      </c>
      <c r="N2374" s="7">
        <f t="shared" si="75"/>
        <v>-1.3674157996606915</v>
      </c>
      <c r="O2374">
        <v>25.073399999999999</v>
      </c>
      <c r="P2374">
        <v>25.684999999999999</v>
      </c>
      <c r="Q2374">
        <v>25.263500000000001</v>
      </c>
      <c r="R2374">
        <v>25.3081</v>
      </c>
      <c r="S2374">
        <v>24.809200000000001</v>
      </c>
      <c r="T2374">
        <v>25.526700000000002</v>
      </c>
      <c r="U2374">
        <v>24.869599999999998</v>
      </c>
      <c r="V2374">
        <v>24.232399999999998</v>
      </c>
      <c r="W2374">
        <v>25.5655</v>
      </c>
    </row>
    <row r="2375" spans="1:23" x14ac:dyDescent="0.25">
      <c r="A2375" t="s">
        <v>451</v>
      </c>
      <c r="B2375" t="s">
        <v>452</v>
      </c>
      <c r="C2375" t="s">
        <v>453</v>
      </c>
      <c r="D2375">
        <v>16</v>
      </c>
      <c r="E2375">
        <v>16</v>
      </c>
      <c r="F2375">
        <v>45.1</v>
      </c>
      <c r="H2375" s="9">
        <v>0.79064900000000005</v>
      </c>
      <c r="I2375" s="9">
        <v>8.4341700000000006E-2</v>
      </c>
      <c r="J2375" s="7">
        <f t="shared" si="74"/>
        <v>1.0602038612417166</v>
      </c>
      <c r="L2375" s="9">
        <v>0.89881</v>
      </c>
      <c r="M2375" s="9">
        <v>4.8434600000000001E-2</v>
      </c>
      <c r="N2375" s="7">
        <f t="shared" si="75"/>
        <v>1.0341422161563463</v>
      </c>
      <c r="O2375">
        <v>28.378299999999999</v>
      </c>
      <c r="P2375">
        <v>28.254999999999999</v>
      </c>
      <c r="Q2375">
        <v>28.6067</v>
      </c>
      <c r="R2375">
        <v>28.479099999999999</v>
      </c>
      <c r="S2375">
        <v>28.4833</v>
      </c>
      <c r="T2375">
        <v>28.5305</v>
      </c>
      <c r="U2375">
        <v>28.465</v>
      </c>
      <c r="V2375">
        <v>28.449000000000002</v>
      </c>
      <c r="W2375">
        <v>28.471299999999999</v>
      </c>
    </row>
    <row r="2376" spans="1:23" x14ac:dyDescent="0.25">
      <c r="A2376" t="s">
        <v>10813</v>
      </c>
      <c r="B2376" t="s">
        <v>10814</v>
      </c>
      <c r="C2376" t="s">
        <v>10815</v>
      </c>
      <c r="D2376">
        <v>16</v>
      </c>
      <c r="E2376">
        <v>16</v>
      </c>
      <c r="F2376">
        <v>49</v>
      </c>
      <c r="H2376" s="9">
        <v>0.298008</v>
      </c>
      <c r="I2376" s="9">
        <v>-0.20636399999999999</v>
      </c>
      <c r="J2376" s="7">
        <f t="shared" si="74"/>
        <v>-1.1537766726248297</v>
      </c>
      <c r="L2376" s="9">
        <v>0.29237099999999999</v>
      </c>
      <c r="M2376" s="9">
        <v>-0.29507100000000003</v>
      </c>
      <c r="N2376" s="7">
        <f t="shared" si="75"/>
        <v>-1.2269453579818266</v>
      </c>
      <c r="O2376">
        <v>27.670100000000001</v>
      </c>
      <c r="P2376">
        <v>27.683</v>
      </c>
      <c r="Q2376">
        <v>27.848400000000002</v>
      </c>
      <c r="R2376">
        <v>27.604199999999999</v>
      </c>
      <c r="S2376">
        <v>27.4405</v>
      </c>
      <c r="T2376">
        <v>27.537700000000001</v>
      </c>
      <c r="U2376">
        <v>27.5366</v>
      </c>
      <c r="V2376">
        <v>27.486599999999999</v>
      </c>
      <c r="W2376">
        <v>27.292999999999999</v>
      </c>
    </row>
    <row r="2377" spans="1:23" x14ac:dyDescent="0.25">
      <c r="A2377" t="s">
        <v>3730</v>
      </c>
      <c r="B2377" t="s">
        <v>3731</v>
      </c>
      <c r="C2377" t="s">
        <v>3732</v>
      </c>
      <c r="D2377">
        <v>4</v>
      </c>
      <c r="E2377">
        <v>4</v>
      </c>
      <c r="F2377">
        <v>14.3</v>
      </c>
      <c r="H2377" s="9">
        <v>0.976769</v>
      </c>
      <c r="I2377" s="9">
        <v>-3.08393E-2</v>
      </c>
      <c r="J2377" s="7">
        <f t="shared" si="74"/>
        <v>-1.0216062809277175</v>
      </c>
      <c r="L2377" s="9">
        <v>0.41691400000000001</v>
      </c>
      <c r="M2377" s="9">
        <v>-0.35304000000000002</v>
      </c>
      <c r="N2377" s="7">
        <f t="shared" si="75"/>
        <v>-1.2772491715709537</v>
      </c>
      <c r="O2377">
        <v>23.5625</v>
      </c>
      <c r="P2377">
        <v>23.299199999999999</v>
      </c>
      <c r="Q2377">
        <v>23.5244</v>
      </c>
      <c r="R2377">
        <v>23.1965</v>
      </c>
      <c r="S2377">
        <v>24.118600000000001</v>
      </c>
      <c r="T2377">
        <v>22.978400000000001</v>
      </c>
      <c r="U2377">
        <v>22.7728</v>
      </c>
      <c r="V2377">
        <v>23.165199999999999</v>
      </c>
      <c r="W2377">
        <v>23.3889</v>
      </c>
    </row>
    <row r="2378" spans="1:23" x14ac:dyDescent="0.25">
      <c r="A2378" t="s">
        <v>4398</v>
      </c>
      <c r="B2378" t="s">
        <v>4399</v>
      </c>
      <c r="C2378" t="s">
        <v>4400</v>
      </c>
      <c r="D2378">
        <v>20</v>
      </c>
      <c r="E2378">
        <v>6</v>
      </c>
      <c r="F2378">
        <v>65.7</v>
      </c>
      <c r="H2378" s="9">
        <v>0.96326000000000001</v>
      </c>
      <c r="I2378" s="9">
        <v>-1.6352999999999999E-2</v>
      </c>
      <c r="J2378" s="7">
        <f t="shared" si="74"/>
        <v>-1.0113995207785162</v>
      </c>
      <c r="L2378" s="9">
        <v>0.89258899999999997</v>
      </c>
      <c r="M2378" s="9">
        <v>-3.6332400000000001E-2</v>
      </c>
      <c r="N2378" s="7">
        <f t="shared" si="75"/>
        <v>-1.0255034888519758</v>
      </c>
      <c r="O2378">
        <v>29.638300000000001</v>
      </c>
      <c r="P2378">
        <v>29.668700000000001</v>
      </c>
      <c r="Q2378">
        <v>29.6004</v>
      </c>
      <c r="R2378">
        <v>29.543800000000001</v>
      </c>
      <c r="S2378">
        <v>29.752500000000001</v>
      </c>
      <c r="T2378">
        <v>29.561900000000001</v>
      </c>
      <c r="U2378">
        <v>29.6554</v>
      </c>
      <c r="V2378">
        <v>29.516200000000001</v>
      </c>
      <c r="W2378">
        <v>29.626899999999999</v>
      </c>
    </row>
    <row r="2379" spans="1:23" x14ac:dyDescent="0.25">
      <c r="A2379" t="s">
        <v>4401</v>
      </c>
      <c r="B2379" t="s">
        <v>4402</v>
      </c>
      <c r="C2379" t="s">
        <v>4403</v>
      </c>
      <c r="D2379">
        <v>19</v>
      </c>
      <c r="E2379">
        <v>7</v>
      </c>
      <c r="F2379">
        <v>68.8</v>
      </c>
      <c r="H2379" s="9">
        <v>0.62853499999999995</v>
      </c>
      <c r="I2379" s="9">
        <v>-0.14230499999999999</v>
      </c>
      <c r="J2379" s="7">
        <f t="shared" si="74"/>
        <v>-1.1036670415078915</v>
      </c>
      <c r="L2379" s="9">
        <v>0.441276</v>
      </c>
      <c r="M2379" s="9">
        <v>0.23211200000000001</v>
      </c>
      <c r="N2379" s="7">
        <f t="shared" si="75"/>
        <v>1.1745531511533207</v>
      </c>
      <c r="O2379">
        <v>27.545300000000001</v>
      </c>
      <c r="P2379">
        <v>27.5839</v>
      </c>
      <c r="Q2379">
        <v>27.665800000000001</v>
      </c>
      <c r="R2379">
        <v>27.320900000000002</v>
      </c>
      <c r="S2379">
        <v>27.6751</v>
      </c>
      <c r="T2379">
        <v>27.3721</v>
      </c>
      <c r="U2379">
        <v>27.851500000000001</v>
      </c>
      <c r="V2379">
        <v>27.988199999999999</v>
      </c>
      <c r="W2379">
        <v>27.651599999999998</v>
      </c>
    </row>
    <row r="2380" spans="1:23" x14ac:dyDescent="0.25">
      <c r="A2380" t="s">
        <v>3172</v>
      </c>
      <c r="B2380" t="s">
        <v>3173</v>
      </c>
      <c r="C2380" t="s">
        <v>3174</v>
      </c>
      <c r="D2380">
        <v>17</v>
      </c>
      <c r="E2380">
        <v>3</v>
      </c>
      <c r="F2380">
        <v>53.6</v>
      </c>
      <c r="H2380" s="9">
        <v>0.25009300000000001</v>
      </c>
      <c r="I2380" s="9">
        <v>-0.492398</v>
      </c>
      <c r="J2380" s="7">
        <f t="shared" si="74"/>
        <v>-1.4067812387528447</v>
      </c>
      <c r="L2380" s="9">
        <v>0.85658699999999999</v>
      </c>
      <c r="M2380" s="9">
        <v>0.18868399999999999</v>
      </c>
      <c r="N2380" s="7">
        <f t="shared" si="75"/>
        <v>1.1397236065510872</v>
      </c>
      <c r="O2380">
        <v>23.9925</v>
      </c>
      <c r="P2380">
        <v>24.1157</v>
      </c>
      <c r="Q2380">
        <v>23.828299999999999</v>
      </c>
      <c r="R2380">
        <v>23.016300000000001</v>
      </c>
      <c r="S2380">
        <v>23.507400000000001</v>
      </c>
      <c r="T2380">
        <v>23.935600000000001</v>
      </c>
      <c r="U2380">
        <v>24.055199999999999</v>
      </c>
      <c r="V2380">
        <v>23.415800000000001</v>
      </c>
      <c r="W2380">
        <v>25.031500000000001</v>
      </c>
    </row>
    <row r="2381" spans="1:23" x14ac:dyDescent="0.25">
      <c r="A2381" t="s">
        <v>803</v>
      </c>
      <c r="B2381" t="s">
        <v>804</v>
      </c>
      <c r="C2381" t="s">
        <v>805</v>
      </c>
      <c r="D2381">
        <v>4</v>
      </c>
      <c r="E2381">
        <v>4</v>
      </c>
      <c r="F2381">
        <v>53.2</v>
      </c>
      <c r="H2381" s="9">
        <v>0.81586700000000001</v>
      </c>
      <c r="I2381" s="9">
        <v>0.16009899999999999</v>
      </c>
      <c r="J2381" s="7">
        <f t="shared" si="74"/>
        <v>1.1173638107014214</v>
      </c>
      <c r="L2381" s="9">
        <v>0.52121300000000004</v>
      </c>
      <c r="M2381" s="9">
        <v>0.41010600000000003</v>
      </c>
      <c r="N2381" s="7">
        <f t="shared" si="75"/>
        <v>1.3287834410145127</v>
      </c>
      <c r="O2381">
        <v>24.613700000000001</v>
      </c>
      <c r="P2381">
        <v>24.273900000000001</v>
      </c>
      <c r="Q2381">
        <v>25.199100000000001</v>
      </c>
      <c r="R2381">
        <v>24.839500000000001</v>
      </c>
      <c r="S2381">
        <v>24.529299999999999</v>
      </c>
      <c r="T2381">
        <v>25.1982</v>
      </c>
      <c r="U2381">
        <v>25.225300000000001</v>
      </c>
      <c r="V2381">
        <v>25.348199999999999</v>
      </c>
      <c r="W2381">
        <v>24.743600000000001</v>
      </c>
    </row>
    <row r="2382" spans="1:23" x14ac:dyDescent="0.25">
      <c r="A2382" t="s">
        <v>343</v>
      </c>
      <c r="B2382" t="s">
        <v>344</v>
      </c>
      <c r="C2382" t="s">
        <v>345</v>
      </c>
      <c r="D2382">
        <v>10</v>
      </c>
      <c r="E2382">
        <v>10</v>
      </c>
      <c r="F2382">
        <v>15.7</v>
      </c>
      <c r="H2382" s="9">
        <v>7.8637299999999993E-2</v>
      </c>
      <c r="I2382" s="9">
        <v>0.82310399999999995</v>
      </c>
      <c r="J2382" s="7">
        <f t="shared" si="74"/>
        <v>1.7692084035352154</v>
      </c>
      <c r="L2382" s="9">
        <v>0.43280099999999999</v>
      </c>
      <c r="M2382" s="9">
        <v>0.53457900000000003</v>
      </c>
      <c r="N2382" s="7">
        <f t="shared" si="75"/>
        <v>1.4485193932406741</v>
      </c>
      <c r="O2382">
        <v>23.7316</v>
      </c>
      <c r="P2382">
        <v>24.076000000000001</v>
      </c>
      <c r="Q2382">
        <v>24.700600000000001</v>
      </c>
      <c r="R2382">
        <v>25.124300000000002</v>
      </c>
      <c r="S2382">
        <v>24.918700000000001</v>
      </c>
      <c r="T2382">
        <v>24.9345</v>
      </c>
      <c r="U2382">
        <v>25.065300000000001</v>
      </c>
      <c r="V2382">
        <v>24.287199999999999</v>
      </c>
      <c r="W2382">
        <v>24.759499999999999</v>
      </c>
    </row>
    <row r="2383" spans="1:23" x14ac:dyDescent="0.25">
      <c r="A2383" t="s">
        <v>7617</v>
      </c>
      <c r="B2383" t="s">
        <v>7618</v>
      </c>
      <c r="C2383" t="s">
        <v>7619</v>
      </c>
      <c r="D2383">
        <v>17</v>
      </c>
      <c r="E2383">
        <v>17</v>
      </c>
      <c r="F2383">
        <v>33</v>
      </c>
      <c r="H2383" s="9">
        <v>0.25519799999999998</v>
      </c>
      <c r="I2383" s="9">
        <v>-0.37166700000000003</v>
      </c>
      <c r="J2383" s="7">
        <f t="shared" si="74"/>
        <v>-1.2938469768281948</v>
      </c>
      <c r="L2383" s="9">
        <v>0.50146100000000005</v>
      </c>
      <c r="M2383" s="9">
        <v>-0.25008999999999998</v>
      </c>
      <c r="N2383" s="7">
        <f t="shared" si="75"/>
        <v>-1.1892813039170675</v>
      </c>
      <c r="O2383">
        <v>26.385899999999999</v>
      </c>
      <c r="P2383">
        <v>26.255199999999999</v>
      </c>
      <c r="Q2383">
        <v>26.320599999999999</v>
      </c>
      <c r="R2383">
        <v>25.5931</v>
      </c>
      <c r="S2383">
        <v>26.0382</v>
      </c>
      <c r="T2383">
        <v>26.215399999999999</v>
      </c>
      <c r="U2383">
        <v>25.777899999999999</v>
      </c>
      <c r="V2383">
        <v>26.206099999999999</v>
      </c>
      <c r="W2383">
        <v>26.227399999999999</v>
      </c>
    </row>
    <row r="2384" spans="1:23" x14ac:dyDescent="0.25">
      <c r="A2384" t="s">
        <v>8024</v>
      </c>
      <c r="B2384" t="s">
        <v>8025</v>
      </c>
      <c r="C2384" t="s">
        <v>8026</v>
      </c>
      <c r="D2384">
        <v>4</v>
      </c>
      <c r="E2384">
        <v>3</v>
      </c>
      <c r="F2384">
        <v>57.8</v>
      </c>
      <c r="H2384" s="9">
        <v>0.64924400000000004</v>
      </c>
      <c r="I2384" s="9">
        <v>-0.339532</v>
      </c>
      <c r="J2384" s="7">
        <f t="shared" si="74"/>
        <v>-1.2653460581337987</v>
      </c>
      <c r="L2384" s="9">
        <v>0.30750699999999997</v>
      </c>
      <c r="M2384" s="9">
        <v>-0.27692699999999998</v>
      </c>
      <c r="N2384" s="7">
        <f t="shared" si="75"/>
        <v>-1.2116113516547116</v>
      </c>
      <c r="O2384">
        <v>26.489899999999999</v>
      </c>
      <c r="P2384">
        <v>26.7027</v>
      </c>
      <c r="Q2384">
        <v>26.764199999999999</v>
      </c>
      <c r="R2384">
        <v>26.9068</v>
      </c>
      <c r="S2384">
        <v>25.473099999999999</v>
      </c>
      <c r="T2384">
        <v>26.558199999999999</v>
      </c>
      <c r="U2384">
        <v>26.428799999999999</v>
      </c>
      <c r="V2384">
        <v>26.311699999999998</v>
      </c>
      <c r="W2384">
        <v>26.385400000000001</v>
      </c>
    </row>
    <row r="2385" spans="1:23" x14ac:dyDescent="0.25">
      <c r="A2385" t="s">
        <v>6576</v>
      </c>
      <c r="B2385" t="s">
        <v>6577</v>
      </c>
      <c r="C2385" t="s">
        <v>6578</v>
      </c>
      <c r="D2385">
        <v>5</v>
      </c>
      <c r="E2385">
        <v>5</v>
      </c>
      <c r="F2385">
        <v>13.1</v>
      </c>
      <c r="H2385" s="9">
        <v>7.3793600000000001E-2</v>
      </c>
      <c r="I2385" s="9">
        <v>1.24552</v>
      </c>
      <c r="J2385" s="7">
        <f t="shared" si="74"/>
        <v>2.3710399973237877</v>
      </c>
      <c r="L2385" s="9">
        <v>0.87019599999999997</v>
      </c>
      <c r="M2385" s="9">
        <v>0.39183699999999999</v>
      </c>
      <c r="N2385" s="7">
        <f t="shared" si="75"/>
        <v>1.3120630054153148</v>
      </c>
      <c r="O2385">
        <v>23.1663</v>
      </c>
      <c r="P2385">
        <v>21.834499999999998</v>
      </c>
      <c r="Q2385">
        <v>23.0261</v>
      </c>
      <c r="R2385">
        <v>23.494399999999999</v>
      </c>
      <c r="S2385">
        <v>24.120899999999999</v>
      </c>
      <c r="T2385">
        <v>24.148099999999999</v>
      </c>
      <c r="U2385">
        <v>23.985199999999999</v>
      </c>
      <c r="V2385">
        <v>24.4909</v>
      </c>
      <c r="W2385">
        <v>20.726299999999998</v>
      </c>
    </row>
    <row r="2386" spans="1:23" x14ac:dyDescent="0.25">
      <c r="A2386" t="s">
        <v>3313</v>
      </c>
      <c r="B2386" t="s">
        <v>3314</v>
      </c>
      <c r="C2386" t="s">
        <v>3315</v>
      </c>
      <c r="D2386">
        <v>1</v>
      </c>
      <c r="E2386">
        <v>1</v>
      </c>
      <c r="F2386">
        <v>7.3</v>
      </c>
      <c r="H2386" s="9">
        <v>0.19411700000000001</v>
      </c>
      <c r="I2386" s="9">
        <v>1.6340600000000001</v>
      </c>
      <c r="J2386" s="7">
        <f t="shared" si="74"/>
        <v>3.1038525000117567</v>
      </c>
      <c r="L2386" s="9">
        <v>0.102616</v>
      </c>
      <c r="M2386" s="9">
        <v>2.9940899999999999</v>
      </c>
      <c r="N2386" s="7">
        <f t="shared" si="75"/>
        <v>7.9672950349810643</v>
      </c>
      <c r="O2386">
        <v>22.836300000000001</v>
      </c>
      <c r="P2386">
        <v>20.5943</v>
      </c>
      <c r="Q2386">
        <v>20.543800000000001</v>
      </c>
      <c r="R2386">
        <v>23.875900000000001</v>
      </c>
      <c r="S2386">
        <v>23.3263</v>
      </c>
      <c r="T2386">
        <v>21.674299999999999</v>
      </c>
      <c r="U2386">
        <v>24.944800000000001</v>
      </c>
      <c r="V2386">
        <v>24.6889</v>
      </c>
      <c r="W2386">
        <v>23.322900000000001</v>
      </c>
    </row>
    <row r="2387" spans="1:23" x14ac:dyDescent="0.25">
      <c r="A2387" t="s">
        <v>5916</v>
      </c>
      <c r="B2387" t="s">
        <v>5917</v>
      </c>
      <c r="C2387" t="s">
        <v>5918</v>
      </c>
      <c r="D2387">
        <v>19</v>
      </c>
      <c r="E2387">
        <v>19</v>
      </c>
      <c r="F2387">
        <v>60.8</v>
      </c>
      <c r="G2387" s="8" t="s">
        <v>7</v>
      </c>
      <c r="H2387" s="9">
        <v>3.9817100000000001E-2</v>
      </c>
      <c r="I2387" s="9">
        <v>-0.42081099999999999</v>
      </c>
      <c r="J2387" s="7">
        <f t="shared" si="74"/>
        <v>-1.3386798719787343</v>
      </c>
      <c r="L2387" s="9">
        <v>0.48546499999999998</v>
      </c>
      <c r="M2387" s="9">
        <v>-0.27682200000000001</v>
      </c>
      <c r="N2387" s="7">
        <f t="shared" si="75"/>
        <v>-1.2115231732393881</v>
      </c>
      <c r="O2387">
        <v>27.731300000000001</v>
      </c>
      <c r="P2387">
        <v>27.721299999999999</v>
      </c>
      <c r="Q2387">
        <v>27.765699999999999</v>
      </c>
      <c r="R2387">
        <v>27.353300000000001</v>
      </c>
      <c r="S2387">
        <v>27.225999999999999</v>
      </c>
      <c r="T2387">
        <v>27.3766</v>
      </c>
      <c r="U2387">
        <v>27.484999999999999</v>
      </c>
      <c r="V2387">
        <v>27.739000000000001</v>
      </c>
      <c r="W2387">
        <v>27.163900000000002</v>
      </c>
    </row>
    <row r="2388" spans="1:23" x14ac:dyDescent="0.25">
      <c r="A2388" t="s">
        <v>5232</v>
      </c>
      <c r="B2388" t="s">
        <v>5233</v>
      </c>
      <c r="C2388" t="s">
        <v>5234</v>
      </c>
      <c r="D2388">
        <v>8</v>
      </c>
      <c r="E2388">
        <v>8</v>
      </c>
      <c r="F2388">
        <v>37</v>
      </c>
      <c r="H2388" s="9">
        <v>0.77697300000000002</v>
      </c>
      <c r="I2388" s="9">
        <v>-0.19409499999999999</v>
      </c>
      <c r="J2388" s="7">
        <f t="shared" si="74"/>
        <v>-1.1440063023741938</v>
      </c>
      <c r="L2388" s="9">
        <v>0.92801199999999995</v>
      </c>
      <c r="M2388" s="9">
        <v>7.5262700000000002E-2</v>
      </c>
      <c r="N2388" s="7">
        <f t="shared" si="75"/>
        <v>1.0535528596816692</v>
      </c>
      <c r="O2388">
        <v>24.949100000000001</v>
      </c>
      <c r="P2388">
        <v>24.279599999999999</v>
      </c>
      <c r="Q2388">
        <v>25.4621</v>
      </c>
      <c r="R2388">
        <v>24.566500000000001</v>
      </c>
      <c r="S2388">
        <v>24.808299999999999</v>
      </c>
      <c r="T2388">
        <v>24.733799999999999</v>
      </c>
      <c r="U2388">
        <v>25.040500000000002</v>
      </c>
      <c r="V2388">
        <v>24.9559</v>
      </c>
      <c r="W2388">
        <v>24.920300000000001</v>
      </c>
    </row>
    <row r="2389" spans="1:23" x14ac:dyDescent="0.25">
      <c r="A2389" t="s">
        <v>4624</v>
      </c>
      <c r="B2389" t="s">
        <v>4625</v>
      </c>
      <c r="C2389" t="s">
        <v>4626</v>
      </c>
      <c r="D2389">
        <v>14</v>
      </c>
      <c r="E2389">
        <v>1</v>
      </c>
      <c r="F2389">
        <v>70.2</v>
      </c>
      <c r="H2389" s="9">
        <v>0.36377300000000001</v>
      </c>
      <c r="I2389" s="9">
        <v>-0.34751500000000002</v>
      </c>
      <c r="J2389" s="7">
        <f t="shared" si="74"/>
        <v>-1.2723671235929674</v>
      </c>
      <c r="L2389" s="9">
        <v>0.77284299999999995</v>
      </c>
      <c r="M2389" s="9">
        <v>-0.13852800000000001</v>
      </c>
      <c r="N2389" s="7">
        <f t="shared" si="75"/>
        <v>-1.1007814015154942</v>
      </c>
      <c r="O2389">
        <v>29.712700000000002</v>
      </c>
      <c r="P2389">
        <v>29.944400000000002</v>
      </c>
      <c r="Q2389">
        <v>30.081900000000001</v>
      </c>
      <c r="R2389">
        <v>29.822199999999999</v>
      </c>
      <c r="S2389">
        <v>29.165299999999998</v>
      </c>
      <c r="T2389">
        <v>29.709</v>
      </c>
      <c r="U2389">
        <v>29.877099999999999</v>
      </c>
      <c r="V2389">
        <v>29.5091</v>
      </c>
      <c r="W2389">
        <v>29.937200000000001</v>
      </c>
    </row>
    <row r="2390" spans="1:23" x14ac:dyDescent="0.25">
      <c r="A2390" t="s">
        <v>2869</v>
      </c>
      <c r="B2390" t="s">
        <v>2870</v>
      </c>
      <c r="C2390" t="s">
        <v>2871</v>
      </c>
      <c r="D2390">
        <v>29</v>
      </c>
      <c r="E2390">
        <v>22</v>
      </c>
      <c r="F2390">
        <v>60.4</v>
      </c>
      <c r="H2390" s="9">
        <v>0.61356699999999997</v>
      </c>
      <c r="I2390" s="9">
        <v>-0.165857</v>
      </c>
      <c r="J2390" s="7">
        <f t="shared" si="74"/>
        <v>-1.1218322789514088</v>
      </c>
      <c r="L2390" s="9">
        <v>0.29521199999999997</v>
      </c>
      <c r="M2390" s="9">
        <v>-0.28107100000000002</v>
      </c>
      <c r="N2390" s="7">
        <f t="shared" si="75"/>
        <v>-1.2150965895286152</v>
      </c>
      <c r="O2390">
        <v>31.0794</v>
      </c>
      <c r="P2390">
        <v>31.0076</v>
      </c>
      <c r="Q2390">
        <v>31.1524</v>
      </c>
      <c r="R2390">
        <v>30.696000000000002</v>
      </c>
      <c r="S2390">
        <v>31.169</v>
      </c>
      <c r="T2390">
        <v>30.876899999999999</v>
      </c>
      <c r="U2390">
        <v>30.772600000000001</v>
      </c>
      <c r="V2390">
        <v>30.941800000000001</v>
      </c>
      <c r="W2390">
        <v>30.681799999999999</v>
      </c>
    </row>
    <row r="2391" spans="1:23" x14ac:dyDescent="0.25">
      <c r="A2391" t="s">
        <v>2872</v>
      </c>
      <c r="B2391" t="s">
        <v>2873</v>
      </c>
      <c r="C2391" t="s">
        <v>2874</v>
      </c>
      <c r="D2391">
        <v>24</v>
      </c>
      <c r="E2391">
        <v>17</v>
      </c>
      <c r="F2391">
        <v>56.4</v>
      </c>
      <c r="H2391" s="9">
        <v>0.133885</v>
      </c>
      <c r="I2391" s="9">
        <v>0.46183999999999997</v>
      </c>
      <c r="J2391" s="7">
        <f t="shared" si="74"/>
        <v>1.3772972907553027</v>
      </c>
      <c r="L2391" s="9">
        <v>0.92567500000000003</v>
      </c>
      <c r="M2391" s="9">
        <v>6.5428399999999998E-2</v>
      </c>
      <c r="N2391" s="7">
        <f t="shared" si="75"/>
        <v>1.0463956148269633</v>
      </c>
      <c r="O2391">
        <v>26.196000000000002</v>
      </c>
      <c r="P2391">
        <v>26.0579</v>
      </c>
      <c r="Q2391">
        <v>26.400400000000001</v>
      </c>
      <c r="R2391">
        <v>26.5868</v>
      </c>
      <c r="S2391">
        <v>26.947099999999999</v>
      </c>
      <c r="T2391">
        <v>26.5059</v>
      </c>
      <c r="U2391">
        <v>26.624600000000001</v>
      </c>
      <c r="V2391">
        <v>26.4392</v>
      </c>
      <c r="W2391">
        <v>25.7867</v>
      </c>
    </row>
    <row r="2392" spans="1:23" x14ac:dyDescent="0.25">
      <c r="A2392" t="s">
        <v>4591</v>
      </c>
      <c r="B2392" t="s">
        <v>4592</v>
      </c>
      <c r="C2392" t="s">
        <v>4593</v>
      </c>
      <c r="D2392">
        <v>11</v>
      </c>
      <c r="E2392">
        <v>7</v>
      </c>
      <c r="F2392">
        <v>35.1</v>
      </c>
      <c r="G2392" s="8" t="s">
        <v>7</v>
      </c>
      <c r="H2392" s="9">
        <v>1.39592E-2</v>
      </c>
      <c r="I2392" s="9">
        <v>-0.79830199999999996</v>
      </c>
      <c r="J2392" s="7">
        <f t="shared" si="74"/>
        <v>-1.7390531188500964</v>
      </c>
      <c r="L2392" s="9">
        <v>0.23805000000000001</v>
      </c>
      <c r="M2392" s="9">
        <v>-0.56858399999999998</v>
      </c>
      <c r="N2392" s="7">
        <f t="shared" si="75"/>
        <v>-1.4830672308903938</v>
      </c>
      <c r="O2392">
        <v>27.425699999999999</v>
      </c>
      <c r="P2392">
        <v>27.1998</v>
      </c>
      <c r="Q2392">
        <v>27.4605</v>
      </c>
      <c r="R2392">
        <v>26.5367</v>
      </c>
      <c r="S2392">
        <v>26.590800000000002</v>
      </c>
      <c r="T2392">
        <v>26.563700000000001</v>
      </c>
      <c r="U2392">
        <v>26.479099999999999</v>
      </c>
      <c r="V2392">
        <v>27.172000000000001</v>
      </c>
      <c r="W2392">
        <v>26.729199999999999</v>
      </c>
    </row>
    <row r="2393" spans="1:23" x14ac:dyDescent="0.25">
      <c r="A2393" t="s">
        <v>5853</v>
      </c>
      <c r="B2393" t="s">
        <v>5854</v>
      </c>
      <c r="C2393" t="s">
        <v>5855</v>
      </c>
      <c r="D2393">
        <v>10</v>
      </c>
      <c r="E2393">
        <v>10</v>
      </c>
      <c r="F2393">
        <v>47.2</v>
      </c>
      <c r="H2393" s="9">
        <v>0.79024099999999997</v>
      </c>
      <c r="I2393" s="9">
        <v>-9.1508900000000004E-2</v>
      </c>
      <c r="J2393" s="7">
        <f t="shared" si="74"/>
        <v>-1.0654839787026467</v>
      </c>
      <c r="L2393" s="9">
        <v>0.39136300000000002</v>
      </c>
      <c r="M2393" s="9">
        <v>-0.19821900000000001</v>
      </c>
      <c r="N2393" s="7">
        <f t="shared" si="75"/>
        <v>-1.1472811674091534</v>
      </c>
      <c r="O2393">
        <v>28.248899999999999</v>
      </c>
      <c r="P2393">
        <v>28.261199999999999</v>
      </c>
      <c r="Q2393">
        <v>28.0824</v>
      </c>
      <c r="R2393">
        <v>28.099599999999999</v>
      </c>
      <c r="S2393">
        <v>28.295000000000002</v>
      </c>
      <c r="T2393">
        <v>27.923300000000001</v>
      </c>
      <c r="U2393">
        <v>28.022600000000001</v>
      </c>
      <c r="V2393">
        <v>27.995999999999999</v>
      </c>
      <c r="W2393">
        <v>27.979099999999999</v>
      </c>
    </row>
    <row r="2394" spans="1:23" x14ac:dyDescent="0.25">
      <c r="A2394" t="s">
        <v>5710</v>
      </c>
      <c r="B2394" t="s">
        <v>5711</v>
      </c>
      <c r="C2394" t="s">
        <v>5712</v>
      </c>
      <c r="D2394">
        <v>21</v>
      </c>
      <c r="E2394">
        <v>17</v>
      </c>
      <c r="F2394">
        <v>49.2</v>
      </c>
      <c r="H2394" s="9">
        <v>0.18403900000000001</v>
      </c>
      <c r="I2394" s="9">
        <v>-0.39992299999999997</v>
      </c>
      <c r="J2394" s="7">
        <f t="shared" si="74"/>
        <v>-1.3194374874367578</v>
      </c>
      <c r="L2394" s="9">
        <v>0.54365399999999997</v>
      </c>
      <c r="M2394" s="9">
        <v>-0.18226100000000001</v>
      </c>
      <c r="N2394" s="7">
        <f t="shared" si="75"/>
        <v>-1.1346607394478792</v>
      </c>
      <c r="O2394">
        <v>27.4498</v>
      </c>
      <c r="P2394">
        <v>27.5045</v>
      </c>
      <c r="Q2394">
        <v>27.3293</v>
      </c>
      <c r="R2394">
        <v>26.800999999999998</v>
      </c>
      <c r="S2394">
        <v>27.3261</v>
      </c>
      <c r="T2394">
        <v>26.956700000000001</v>
      </c>
      <c r="U2394">
        <v>27.387599999999999</v>
      </c>
      <c r="V2394">
        <v>27.090199999999999</v>
      </c>
      <c r="W2394">
        <v>27.259</v>
      </c>
    </row>
    <row r="2395" spans="1:23" x14ac:dyDescent="0.25">
      <c r="A2395" t="s">
        <v>5102</v>
      </c>
      <c r="B2395" t="s">
        <v>5103</v>
      </c>
      <c r="C2395" t="s">
        <v>5104</v>
      </c>
      <c r="D2395">
        <v>12</v>
      </c>
      <c r="E2395">
        <v>5</v>
      </c>
      <c r="F2395">
        <v>26</v>
      </c>
      <c r="H2395" s="9">
        <v>0.96298300000000003</v>
      </c>
      <c r="I2395" s="9">
        <v>-2.4943699999999999E-2</v>
      </c>
      <c r="J2395" s="7">
        <f t="shared" si="74"/>
        <v>-1.0174399865604036</v>
      </c>
      <c r="L2395" s="9">
        <v>0.962696</v>
      </c>
      <c r="M2395" s="9">
        <v>-2.5031999999999999E-2</v>
      </c>
      <c r="N2395" s="7">
        <f t="shared" si="75"/>
        <v>-1.0175022607747355</v>
      </c>
      <c r="O2395">
        <v>24.965499999999999</v>
      </c>
      <c r="P2395">
        <v>25.323799999999999</v>
      </c>
      <c r="Q2395">
        <v>24.848500000000001</v>
      </c>
      <c r="R2395">
        <v>25.150600000000001</v>
      </c>
      <c r="S2395">
        <v>24.915299999999998</v>
      </c>
      <c r="T2395">
        <v>24.997</v>
      </c>
      <c r="U2395">
        <v>25.090199999999999</v>
      </c>
      <c r="V2395">
        <v>24.8934</v>
      </c>
      <c r="W2395">
        <v>25.0792</v>
      </c>
    </row>
    <row r="2396" spans="1:23" x14ac:dyDescent="0.25">
      <c r="A2396" t="s">
        <v>2217</v>
      </c>
      <c r="B2396" t="s">
        <v>2218</v>
      </c>
      <c r="C2396" t="s">
        <v>2219</v>
      </c>
      <c r="D2396">
        <v>13</v>
      </c>
      <c r="E2396">
        <v>6</v>
      </c>
      <c r="F2396">
        <v>31.8</v>
      </c>
      <c r="H2396" s="9">
        <v>0.82144600000000001</v>
      </c>
      <c r="I2396" s="9">
        <v>-6.4189300000000005E-2</v>
      </c>
      <c r="J2396" s="7">
        <f t="shared" si="74"/>
        <v>-1.0454972737897104</v>
      </c>
      <c r="L2396" s="9">
        <v>0.94678799999999996</v>
      </c>
      <c r="M2396" s="9">
        <v>3.3549000000000002E-2</v>
      </c>
      <c r="N2396" s="7">
        <f t="shared" si="75"/>
        <v>1.0235268863076032</v>
      </c>
      <c r="O2396">
        <v>26.465599999999998</v>
      </c>
      <c r="P2396">
        <v>26.240100000000002</v>
      </c>
      <c r="Q2396">
        <v>26.422499999999999</v>
      </c>
      <c r="R2396">
        <v>26.290900000000001</v>
      </c>
      <c r="S2396">
        <v>26.3813</v>
      </c>
      <c r="T2396">
        <v>26.263500000000001</v>
      </c>
      <c r="U2396">
        <v>26.455500000000001</v>
      </c>
      <c r="V2396">
        <v>26.641100000000002</v>
      </c>
      <c r="W2396">
        <v>26.132200000000001</v>
      </c>
    </row>
    <row r="2397" spans="1:23" x14ac:dyDescent="0.25">
      <c r="A2397" t="s">
        <v>4214</v>
      </c>
      <c r="B2397" t="s">
        <v>4215</v>
      </c>
      <c r="C2397" t="s">
        <v>4216</v>
      </c>
      <c r="D2397">
        <v>11</v>
      </c>
      <c r="E2397">
        <v>9</v>
      </c>
      <c r="F2397">
        <v>50.8</v>
      </c>
      <c r="H2397" s="9">
        <v>0.918076</v>
      </c>
      <c r="I2397" s="9">
        <v>4.5106300000000002E-2</v>
      </c>
      <c r="J2397" s="7">
        <f t="shared" si="74"/>
        <v>1.0317591981128205</v>
      </c>
      <c r="L2397" s="9">
        <v>0.78223900000000002</v>
      </c>
      <c r="M2397" s="9">
        <v>-0.117947</v>
      </c>
      <c r="N2397" s="7">
        <f t="shared" si="75"/>
        <v>-1.0851895047590996</v>
      </c>
      <c r="O2397">
        <v>26.134899999999998</v>
      </c>
      <c r="P2397">
        <v>26.308</v>
      </c>
      <c r="Q2397">
        <v>26.495200000000001</v>
      </c>
      <c r="R2397">
        <v>26.477699999999999</v>
      </c>
      <c r="S2397">
        <v>26.163799999999998</v>
      </c>
      <c r="T2397">
        <v>26.431799999999999</v>
      </c>
      <c r="U2397">
        <v>26.2666</v>
      </c>
      <c r="V2397">
        <v>25.998899999999999</v>
      </c>
      <c r="W2397">
        <v>26.3187</v>
      </c>
    </row>
    <row r="2398" spans="1:23" x14ac:dyDescent="0.25">
      <c r="A2398" t="s">
        <v>7593</v>
      </c>
      <c r="B2398" t="s">
        <v>7594</v>
      </c>
      <c r="C2398" t="s">
        <v>7595</v>
      </c>
      <c r="D2398">
        <v>8</v>
      </c>
      <c r="E2398">
        <v>8</v>
      </c>
      <c r="F2398">
        <v>11</v>
      </c>
      <c r="H2398" s="9">
        <v>0.83365999999999996</v>
      </c>
      <c r="I2398" s="9">
        <v>-0.14635500000000001</v>
      </c>
      <c r="J2398" s="7">
        <f t="shared" si="74"/>
        <v>-1.106769659353535</v>
      </c>
      <c r="L2398" s="9">
        <v>0.62013399999999996</v>
      </c>
      <c r="M2398" s="9">
        <v>-0.30559700000000001</v>
      </c>
      <c r="N2398" s="7">
        <f t="shared" si="75"/>
        <v>-1.2359299701029383</v>
      </c>
      <c r="O2398">
        <v>25.271999999999998</v>
      </c>
      <c r="P2398">
        <v>24.9863</v>
      </c>
      <c r="Q2398">
        <v>25.095600000000001</v>
      </c>
      <c r="R2398">
        <v>24.8932</v>
      </c>
      <c r="S2398">
        <v>25.5761</v>
      </c>
      <c r="T2398">
        <v>24.445399999999999</v>
      </c>
      <c r="U2398">
        <v>24.323599999999999</v>
      </c>
      <c r="V2398">
        <v>25.3127</v>
      </c>
      <c r="W2398">
        <v>24.800699999999999</v>
      </c>
    </row>
    <row r="2399" spans="1:23" x14ac:dyDescent="0.25">
      <c r="A2399" t="s">
        <v>9839</v>
      </c>
      <c r="B2399" t="s">
        <v>9840</v>
      </c>
      <c r="C2399" t="s">
        <v>9841</v>
      </c>
      <c r="D2399">
        <v>8</v>
      </c>
      <c r="E2399">
        <v>8</v>
      </c>
      <c r="F2399">
        <v>27.6</v>
      </c>
      <c r="H2399" s="9">
        <v>0.78435600000000005</v>
      </c>
      <c r="I2399" s="9">
        <v>-0.152835</v>
      </c>
      <c r="J2399" s="7">
        <f t="shared" si="74"/>
        <v>-1.1117519999646839</v>
      </c>
      <c r="L2399" s="9">
        <v>0.54015999999999997</v>
      </c>
      <c r="M2399" s="9">
        <v>-0.99571399999999999</v>
      </c>
      <c r="N2399" s="7">
        <f t="shared" si="75"/>
        <v>-1.9940671594585768</v>
      </c>
      <c r="O2399">
        <v>23.511399999999998</v>
      </c>
      <c r="P2399">
        <v>24.317699999999999</v>
      </c>
      <c r="Q2399">
        <v>23.724799999999998</v>
      </c>
      <c r="R2399">
        <v>23.497299999999999</v>
      </c>
      <c r="S2399">
        <v>23.774000000000001</v>
      </c>
      <c r="T2399">
        <v>23.824100000000001</v>
      </c>
      <c r="U2399">
        <v>23.6799</v>
      </c>
      <c r="V2399">
        <v>23.944900000000001</v>
      </c>
      <c r="W2399">
        <v>20.9419</v>
      </c>
    </row>
    <row r="2400" spans="1:23" x14ac:dyDescent="0.25">
      <c r="A2400" t="s">
        <v>3960</v>
      </c>
      <c r="B2400" t="s">
        <v>3961</v>
      </c>
      <c r="C2400" t="s">
        <v>3962</v>
      </c>
      <c r="D2400">
        <v>18</v>
      </c>
      <c r="E2400">
        <v>18</v>
      </c>
      <c r="F2400">
        <v>45.9</v>
      </c>
      <c r="H2400" s="9">
        <v>0.96426599999999996</v>
      </c>
      <c r="I2400" s="9">
        <v>-2.1186199999999999E-2</v>
      </c>
      <c r="J2400" s="7">
        <f t="shared" si="74"/>
        <v>-1.0147935114441291</v>
      </c>
      <c r="L2400" s="9">
        <v>0.63280999999999998</v>
      </c>
      <c r="M2400" s="9">
        <v>0.16389999999999999</v>
      </c>
      <c r="N2400" s="7">
        <f t="shared" si="75"/>
        <v>1.1203115574230909</v>
      </c>
      <c r="O2400">
        <v>27.450299999999999</v>
      </c>
      <c r="P2400">
        <v>27.523599999999998</v>
      </c>
      <c r="Q2400">
        <v>27.220199999999998</v>
      </c>
      <c r="R2400">
        <v>27.201000000000001</v>
      </c>
      <c r="S2400">
        <v>27.4453</v>
      </c>
      <c r="T2400">
        <v>27.484200000000001</v>
      </c>
      <c r="U2400">
        <v>27.649699999999999</v>
      </c>
      <c r="V2400">
        <v>27.409500000000001</v>
      </c>
      <c r="W2400">
        <v>27.6266</v>
      </c>
    </row>
    <row r="2401" spans="1:23" x14ac:dyDescent="0.25">
      <c r="A2401" t="s">
        <v>211</v>
      </c>
      <c r="B2401" t="s">
        <v>212</v>
      </c>
      <c r="C2401" t="s">
        <v>213</v>
      </c>
      <c r="D2401">
        <v>9</v>
      </c>
      <c r="E2401">
        <v>9</v>
      </c>
      <c r="F2401">
        <v>37.700000000000003</v>
      </c>
      <c r="H2401" s="9">
        <v>0.47098800000000002</v>
      </c>
      <c r="I2401" s="9">
        <v>-0.20231099999999999</v>
      </c>
      <c r="J2401" s="7">
        <f t="shared" si="74"/>
        <v>-1.150539887091717</v>
      </c>
      <c r="L2401" s="9">
        <v>0.92808100000000004</v>
      </c>
      <c r="M2401" s="9">
        <v>-4.7407199999999997E-2</v>
      </c>
      <c r="N2401" s="7">
        <f t="shared" si="75"/>
        <v>-1.0334060248917769</v>
      </c>
      <c r="O2401">
        <v>26.724299999999999</v>
      </c>
      <c r="P2401">
        <v>26.771699999999999</v>
      </c>
      <c r="Q2401">
        <v>26.5627</v>
      </c>
      <c r="R2401">
        <v>26.706299999999999</v>
      </c>
      <c r="S2401">
        <v>26.3233</v>
      </c>
      <c r="T2401">
        <v>26.4222</v>
      </c>
      <c r="U2401">
        <v>26.822500000000002</v>
      </c>
      <c r="V2401">
        <v>26.3033</v>
      </c>
      <c r="W2401">
        <v>26.790700000000001</v>
      </c>
    </row>
    <row r="2402" spans="1:23" x14ac:dyDescent="0.25">
      <c r="A2402" t="s">
        <v>10483</v>
      </c>
      <c r="B2402" t="s">
        <v>10484</v>
      </c>
      <c r="C2402" t="s">
        <v>10485</v>
      </c>
      <c r="D2402">
        <v>9</v>
      </c>
      <c r="E2402">
        <v>9</v>
      </c>
      <c r="F2402">
        <v>16.7</v>
      </c>
      <c r="H2402" s="9">
        <v>0.84812399999999999</v>
      </c>
      <c r="I2402" s="9">
        <v>-0.178316</v>
      </c>
      <c r="J2402" s="7">
        <f t="shared" si="74"/>
        <v>-1.1315622868938773</v>
      </c>
      <c r="L2402" s="9">
        <v>0.62564900000000001</v>
      </c>
      <c r="M2402" s="9">
        <v>0.58200499999999999</v>
      </c>
      <c r="N2402" s="7">
        <f t="shared" si="75"/>
        <v>1.4969281747414205</v>
      </c>
      <c r="O2402">
        <v>24.631799999999998</v>
      </c>
      <c r="P2402">
        <v>23.4438</v>
      </c>
      <c r="Q2402">
        <v>24.056999999999999</v>
      </c>
      <c r="R2402">
        <v>23.387699999999999</v>
      </c>
      <c r="S2402">
        <v>24.484400000000001</v>
      </c>
      <c r="T2402">
        <v>23.7255</v>
      </c>
      <c r="U2402">
        <v>25.360399999999998</v>
      </c>
      <c r="V2402">
        <v>25.0184</v>
      </c>
      <c r="W2402">
        <v>23.4999</v>
      </c>
    </row>
    <row r="2403" spans="1:23" x14ac:dyDescent="0.25">
      <c r="A2403" t="s">
        <v>842</v>
      </c>
      <c r="B2403" t="s">
        <v>843</v>
      </c>
      <c r="C2403" t="s">
        <v>844</v>
      </c>
      <c r="D2403">
        <v>8</v>
      </c>
      <c r="E2403">
        <v>8</v>
      </c>
      <c r="F2403">
        <v>11.5</v>
      </c>
      <c r="H2403" s="9">
        <v>0.70640400000000003</v>
      </c>
      <c r="I2403" s="9">
        <v>-0.18390999999999999</v>
      </c>
      <c r="J2403" s="7">
        <f t="shared" si="74"/>
        <v>-1.1359583978037926</v>
      </c>
      <c r="L2403" s="9">
        <v>0.25614500000000001</v>
      </c>
      <c r="M2403" s="9">
        <v>-0.53687200000000002</v>
      </c>
      <c r="N2403" s="7">
        <f t="shared" si="75"/>
        <v>-1.4508234809454761</v>
      </c>
      <c r="O2403">
        <v>23.943100000000001</v>
      </c>
      <c r="P2403">
        <v>23.3504</v>
      </c>
      <c r="Q2403">
        <v>23.6297</v>
      </c>
      <c r="R2403">
        <v>23.3249</v>
      </c>
      <c r="S2403">
        <v>23.7942</v>
      </c>
      <c r="T2403">
        <v>23.252400000000002</v>
      </c>
      <c r="U2403">
        <v>22.9331</v>
      </c>
      <c r="V2403">
        <v>23.3645</v>
      </c>
      <c r="W2403">
        <v>23.015000000000001</v>
      </c>
    </row>
    <row r="2404" spans="1:23" x14ac:dyDescent="0.25">
      <c r="A2404" t="s">
        <v>6312</v>
      </c>
      <c r="B2404" t="s">
        <v>6313</v>
      </c>
      <c r="C2404" t="s">
        <v>6314</v>
      </c>
      <c r="D2404">
        <v>25</v>
      </c>
      <c r="E2404">
        <v>25</v>
      </c>
      <c r="F2404">
        <v>39.5</v>
      </c>
      <c r="H2404" s="9">
        <v>0.90225699999999998</v>
      </c>
      <c r="I2404" s="9">
        <v>-4.2733500000000001E-2</v>
      </c>
      <c r="J2404" s="7">
        <f t="shared" si="74"/>
        <v>-1.0300636588500087</v>
      </c>
      <c r="L2404" s="9">
        <v>0.41876600000000003</v>
      </c>
      <c r="M2404" s="9">
        <v>-0.42393900000000001</v>
      </c>
      <c r="N2404" s="7">
        <f t="shared" si="75"/>
        <v>-1.34158549879446</v>
      </c>
      <c r="O2404">
        <v>26.925899999999999</v>
      </c>
      <c r="P2404">
        <v>26.9254</v>
      </c>
      <c r="Q2404">
        <v>26.8094</v>
      </c>
      <c r="R2404">
        <v>26.720700000000001</v>
      </c>
      <c r="S2404">
        <v>27.0227</v>
      </c>
      <c r="T2404">
        <v>26.789100000000001</v>
      </c>
      <c r="U2404">
        <v>26.821899999999999</v>
      </c>
      <c r="V2404">
        <v>26.599900000000002</v>
      </c>
      <c r="W2404">
        <v>25.967099999999999</v>
      </c>
    </row>
    <row r="2405" spans="1:23" x14ac:dyDescent="0.25">
      <c r="A2405" t="s">
        <v>3779</v>
      </c>
      <c r="B2405" t="s">
        <v>3780</v>
      </c>
      <c r="C2405" t="s">
        <v>3781</v>
      </c>
      <c r="D2405">
        <v>8</v>
      </c>
      <c r="E2405">
        <v>8</v>
      </c>
      <c r="F2405">
        <v>33</v>
      </c>
      <c r="H2405" s="9">
        <v>0.19553200000000001</v>
      </c>
      <c r="I2405" s="9">
        <v>-2.4988000000000001</v>
      </c>
      <c r="J2405" s="7">
        <f t="shared" si="74"/>
        <v>-5.6521509667152143</v>
      </c>
      <c r="L2405" s="9">
        <v>0.68295099999999997</v>
      </c>
      <c r="M2405" s="9">
        <v>-0.202907</v>
      </c>
      <c r="N2405" s="7">
        <f t="shared" si="75"/>
        <v>-1.1510152913968517</v>
      </c>
      <c r="O2405">
        <v>27.299700000000001</v>
      </c>
      <c r="P2405">
        <v>27.656099999999999</v>
      </c>
      <c r="Q2405">
        <v>27.403600000000001</v>
      </c>
      <c r="R2405">
        <v>26.8203</v>
      </c>
      <c r="S2405">
        <v>21.781700000000001</v>
      </c>
      <c r="T2405">
        <v>26.260999999999999</v>
      </c>
      <c r="U2405">
        <v>27.253699999999998</v>
      </c>
      <c r="V2405">
        <v>26.948699999999999</v>
      </c>
      <c r="W2405">
        <v>27.548300000000001</v>
      </c>
    </row>
    <row r="2406" spans="1:23" x14ac:dyDescent="0.25">
      <c r="A2406" t="s">
        <v>10404</v>
      </c>
      <c r="B2406" t="s">
        <v>10405</v>
      </c>
      <c r="C2406" t="s">
        <v>10406</v>
      </c>
      <c r="D2406">
        <v>2</v>
      </c>
      <c r="E2406">
        <v>2</v>
      </c>
      <c r="F2406">
        <v>7.3</v>
      </c>
      <c r="G2406" s="8" t="s">
        <v>7</v>
      </c>
      <c r="H2406" s="9">
        <v>3.8857099999999999E-2</v>
      </c>
      <c r="I2406" s="9">
        <v>-1.44634</v>
      </c>
      <c r="J2406" s="7">
        <f t="shared" si="74"/>
        <v>-2.7251582317620495</v>
      </c>
      <c r="L2406" s="9">
        <v>0.16205700000000001</v>
      </c>
      <c r="M2406" s="9">
        <v>-0.96351799999999999</v>
      </c>
      <c r="N2406" s="7">
        <f t="shared" si="75"/>
        <v>-1.9500593053608575</v>
      </c>
      <c r="O2406">
        <v>22.958200000000001</v>
      </c>
      <c r="P2406">
        <v>22.8522</v>
      </c>
      <c r="Q2406">
        <v>23.101400000000002</v>
      </c>
      <c r="R2406">
        <v>21.915800000000001</v>
      </c>
      <c r="S2406">
        <v>20.721699999999998</v>
      </c>
      <c r="T2406">
        <v>21.935300000000002</v>
      </c>
      <c r="U2406">
        <v>22.253699999999998</v>
      </c>
      <c r="V2406">
        <v>22.387899999999998</v>
      </c>
      <c r="W2406">
        <v>21.3797</v>
      </c>
    </row>
    <row r="2407" spans="1:23" x14ac:dyDescent="0.25">
      <c r="A2407" t="s">
        <v>7997</v>
      </c>
      <c r="B2407" t="s">
        <v>7998</v>
      </c>
      <c r="C2407" t="s">
        <v>7999</v>
      </c>
      <c r="D2407">
        <v>4</v>
      </c>
      <c r="E2407">
        <v>4</v>
      </c>
      <c r="F2407">
        <v>8</v>
      </c>
      <c r="H2407" s="9">
        <v>0.95780500000000002</v>
      </c>
      <c r="I2407" s="9">
        <v>8.2377800000000001E-2</v>
      </c>
      <c r="J2407" s="7">
        <f t="shared" si="74"/>
        <v>1.0587616175439054</v>
      </c>
      <c r="L2407" s="9">
        <v>0.451409</v>
      </c>
      <c r="M2407" s="9">
        <v>-0.62544900000000003</v>
      </c>
      <c r="N2407" s="7">
        <f t="shared" si="75"/>
        <v>-1.5426908717141838</v>
      </c>
      <c r="O2407">
        <v>22.424700000000001</v>
      </c>
      <c r="P2407">
        <v>22.493600000000001</v>
      </c>
      <c r="Q2407">
        <v>22.693200000000001</v>
      </c>
      <c r="R2407">
        <v>22.460799999999999</v>
      </c>
      <c r="S2407">
        <v>21.620799999999999</v>
      </c>
      <c r="T2407">
        <v>23.777100000000001</v>
      </c>
      <c r="U2407">
        <v>22.555900000000001</v>
      </c>
      <c r="V2407">
        <v>22.150400000000001</v>
      </c>
      <c r="W2407">
        <v>21.0288</v>
      </c>
    </row>
    <row r="2408" spans="1:23" x14ac:dyDescent="0.25">
      <c r="A2408" t="s">
        <v>782</v>
      </c>
      <c r="B2408" t="s">
        <v>783</v>
      </c>
      <c r="C2408" t="s">
        <v>784</v>
      </c>
      <c r="D2408">
        <v>1</v>
      </c>
      <c r="E2408">
        <v>1</v>
      </c>
      <c r="F2408">
        <v>15</v>
      </c>
      <c r="H2408" s="9">
        <v>0.84810399999999997</v>
      </c>
      <c r="I2408" s="9">
        <v>-0.29141600000000001</v>
      </c>
      <c r="J2408" s="7">
        <f t="shared" si="74"/>
        <v>-1.2238408838314236</v>
      </c>
      <c r="L2408" s="9">
        <v>0.77856499999999995</v>
      </c>
      <c r="M2408" s="9">
        <v>0.25199700000000003</v>
      </c>
      <c r="N2408" s="7">
        <f t="shared" si="75"/>
        <v>1.1908543730503403</v>
      </c>
      <c r="O2408">
        <v>22.2258</v>
      </c>
      <c r="P2408">
        <v>22.356100000000001</v>
      </c>
      <c r="Q2408">
        <v>22.375</v>
      </c>
      <c r="R2408">
        <v>23.056699999999999</v>
      </c>
      <c r="S2408">
        <v>20.3811</v>
      </c>
      <c r="T2408">
        <v>22.6449</v>
      </c>
      <c r="U2408">
        <v>21.880299999999998</v>
      </c>
      <c r="V2408">
        <v>22.5427</v>
      </c>
      <c r="W2408">
        <v>23.2898</v>
      </c>
    </row>
    <row r="2409" spans="1:23" x14ac:dyDescent="0.25">
      <c r="A2409" t="s">
        <v>785</v>
      </c>
      <c r="B2409" t="s">
        <v>786</v>
      </c>
      <c r="C2409" t="s">
        <v>787</v>
      </c>
      <c r="D2409">
        <v>2</v>
      </c>
      <c r="E2409">
        <v>2</v>
      </c>
      <c r="F2409">
        <v>12.4</v>
      </c>
      <c r="H2409" s="9">
        <v>0.96819599999999995</v>
      </c>
      <c r="I2409" s="9">
        <v>-3.5430299999999998E-2</v>
      </c>
      <c r="J2409" s="7">
        <f t="shared" si="74"/>
        <v>-1.0248624541895801</v>
      </c>
      <c r="L2409" s="9">
        <v>0.82294900000000004</v>
      </c>
      <c r="M2409" s="9">
        <v>0.16586200000000001</v>
      </c>
      <c r="N2409" s="7">
        <f t="shared" si="75"/>
        <v>1.1218361669325523</v>
      </c>
      <c r="O2409">
        <v>25.764500000000002</v>
      </c>
      <c r="P2409">
        <v>25.498999999999999</v>
      </c>
      <c r="Q2409">
        <v>24.792400000000001</v>
      </c>
      <c r="R2409">
        <v>25.4009</v>
      </c>
      <c r="S2409">
        <v>25.427399999999999</v>
      </c>
      <c r="T2409">
        <v>25.121300000000002</v>
      </c>
      <c r="U2409">
        <v>25.530999999999999</v>
      </c>
      <c r="V2409">
        <v>25.351800000000001</v>
      </c>
      <c r="W2409">
        <v>25.6706</v>
      </c>
    </row>
    <row r="2410" spans="1:23" x14ac:dyDescent="0.25">
      <c r="A2410" t="s">
        <v>3375</v>
      </c>
      <c r="B2410" t="s">
        <v>3376</v>
      </c>
      <c r="C2410" t="s">
        <v>3377</v>
      </c>
      <c r="D2410">
        <v>6</v>
      </c>
      <c r="E2410">
        <v>6</v>
      </c>
      <c r="F2410">
        <v>16.5</v>
      </c>
      <c r="H2410" s="9">
        <v>8.9761499999999994E-2</v>
      </c>
      <c r="I2410" s="9">
        <v>-0.78410800000000003</v>
      </c>
      <c r="J2410" s="7">
        <f t="shared" si="74"/>
        <v>-1.7220272826352314</v>
      </c>
      <c r="L2410" s="9">
        <v>0.97072800000000004</v>
      </c>
      <c r="M2410" s="9">
        <v>-2.9259400000000001E-2</v>
      </c>
      <c r="N2410" s="7">
        <f t="shared" si="75"/>
        <v>-1.0204881289467751</v>
      </c>
      <c r="O2410">
        <v>27.060500000000001</v>
      </c>
      <c r="P2410">
        <v>26.299499999999998</v>
      </c>
      <c r="Q2410">
        <v>26.442399999999999</v>
      </c>
      <c r="R2410">
        <v>25.476900000000001</v>
      </c>
      <c r="S2410">
        <v>25.941700000000001</v>
      </c>
      <c r="T2410">
        <v>26.031600000000001</v>
      </c>
      <c r="U2410">
        <v>26.650200000000002</v>
      </c>
      <c r="V2410">
        <v>26.9404</v>
      </c>
      <c r="W2410">
        <v>26.124099999999999</v>
      </c>
    </row>
    <row r="2411" spans="1:23" x14ac:dyDescent="0.25">
      <c r="A2411" t="s">
        <v>5063</v>
      </c>
      <c r="B2411" t="s">
        <v>5064</v>
      </c>
      <c r="C2411" t="s">
        <v>5065</v>
      </c>
      <c r="D2411">
        <v>18</v>
      </c>
      <c r="E2411">
        <v>15</v>
      </c>
      <c r="F2411">
        <v>68.8</v>
      </c>
      <c r="H2411" s="9">
        <v>0.25324999999999998</v>
      </c>
      <c r="I2411" s="9">
        <v>-0.38431300000000002</v>
      </c>
      <c r="J2411" s="7">
        <f t="shared" si="74"/>
        <v>-1.3052380949917484</v>
      </c>
      <c r="L2411" s="9">
        <v>0.87703299999999995</v>
      </c>
      <c r="M2411" s="9">
        <v>6.44811E-2</v>
      </c>
      <c r="N2411" s="7">
        <f t="shared" si="75"/>
        <v>1.0457087578180906</v>
      </c>
      <c r="O2411">
        <v>32.660600000000002</v>
      </c>
      <c r="P2411">
        <v>32.747500000000002</v>
      </c>
      <c r="Q2411">
        <v>32.654699999999998</v>
      </c>
      <c r="R2411">
        <v>32.465800000000002</v>
      </c>
      <c r="S2411">
        <v>31.914000000000001</v>
      </c>
      <c r="T2411">
        <v>32.530099999999997</v>
      </c>
      <c r="U2411">
        <v>32.755099999999999</v>
      </c>
      <c r="V2411">
        <v>32.530900000000003</v>
      </c>
      <c r="W2411">
        <v>32.970300000000002</v>
      </c>
    </row>
    <row r="2412" spans="1:23" x14ac:dyDescent="0.25">
      <c r="A2412" t="s">
        <v>2980</v>
      </c>
      <c r="B2412" t="s">
        <v>2981</v>
      </c>
      <c r="C2412" t="s">
        <v>2982</v>
      </c>
      <c r="D2412">
        <v>10</v>
      </c>
      <c r="E2412">
        <v>9</v>
      </c>
      <c r="F2412">
        <v>59.1</v>
      </c>
      <c r="H2412" s="9">
        <v>0.17094999999999999</v>
      </c>
      <c r="I2412" s="9">
        <v>-0.60404000000000002</v>
      </c>
      <c r="J2412" s="7">
        <f t="shared" si="74"/>
        <v>-1.5199669982508783</v>
      </c>
      <c r="L2412" s="9">
        <v>0.74436199999999997</v>
      </c>
      <c r="M2412" s="9">
        <v>-0.243114</v>
      </c>
      <c r="N2412" s="7">
        <f t="shared" si="75"/>
        <v>-1.183544540301636</v>
      </c>
      <c r="O2412">
        <v>28.865100000000002</v>
      </c>
      <c r="P2412">
        <v>29.307099999999998</v>
      </c>
      <c r="Q2412">
        <v>29.021599999999999</v>
      </c>
      <c r="R2412">
        <v>28.871300000000002</v>
      </c>
      <c r="S2412">
        <v>27.993300000000001</v>
      </c>
      <c r="T2412">
        <v>28.517199999999999</v>
      </c>
      <c r="U2412">
        <v>28.673400000000001</v>
      </c>
      <c r="V2412">
        <v>28.384699999999999</v>
      </c>
      <c r="W2412">
        <v>29.406400000000001</v>
      </c>
    </row>
    <row r="2413" spans="1:23" x14ac:dyDescent="0.25">
      <c r="A2413" t="s">
        <v>2848</v>
      </c>
      <c r="B2413" t="s">
        <v>2849</v>
      </c>
      <c r="C2413" t="s">
        <v>2850</v>
      </c>
      <c r="D2413">
        <v>10</v>
      </c>
      <c r="E2413">
        <v>10</v>
      </c>
      <c r="F2413">
        <v>57.1</v>
      </c>
      <c r="H2413" s="9">
        <v>0.168295</v>
      </c>
      <c r="I2413" s="9">
        <v>-0.68806100000000003</v>
      </c>
      <c r="J2413" s="7">
        <f t="shared" si="74"/>
        <v>-1.6111167018583374</v>
      </c>
      <c r="L2413" s="9">
        <v>0.152532</v>
      </c>
      <c r="M2413" s="9">
        <v>-0.330287</v>
      </c>
      <c r="N2413" s="7">
        <f t="shared" si="75"/>
        <v>-1.257263461140623</v>
      </c>
      <c r="O2413">
        <v>30.614000000000001</v>
      </c>
      <c r="P2413">
        <v>30.622</v>
      </c>
      <c r="Q2413">
        <v>30.7163</v>
      </c>
      <c r="R2413">
        <v>30.273299999999999</v>
      </c>
      <c r="S2413">
        <v>29.292400000000001</v>
      </c>
      <c r="T2413">
        <v>30.322299999999998</v>
      </c>
      <c r="U2413">
        <v>30.346699999999998</v>
      </c>
      <c r="V2413">
        <v>30.343699999999998</v>
      </c>
      <c r="W2413">
        <v>30.271000000000001</v>
      </c>
    </row>
    <row r="2414" spans="1:23" x14ac:dyDescent="0.25">
      <c r="A2414" t="s">
        <v>5304</v>
      </c>
      <c r="B2414" t="s">
        <v>5305</v>
      </c>
      <c r="C2414" t="s">
        <v>5306</v>
      </c>
      <c r="D2414">
        <v>15</v>
      </c>
      <c r="E2414">
        <v>13</v>
      </c>
      <c r="F2414">
        <v>59.4</v>
      </c>
      <c r="H2414" s="9">
        <v>0.66431200000000001</v>
      </c>
      <c r="I2414" s="9">
        <v>0.114985</v>
      </c>
      <c r="J2414" s="7">
        <f t="shared" si="74"/>
        <v>1.082963785667969</v>
      </c>
      <c r="L2414" s="9">
        <v>0.29072999999999999</v>
      </c>
      <c r="M2414" s="9">
        <v>0.30247099999999999</v>
      </c>
      <c r="N2414" s="7">
        <f t="shared" si="75"/>
        <v>1.2332548833336636</v>
      </c>
      <c r="O2414">
        <v>29.3184</v>
      </c>
      <c r="P2414">
        <v>29.342099999999999</v>
      </c>
      <c r="Q2414">
        <v>29.458300000000001</v>
      </c>
      <c r="R2414">
        <v>29.4619</v>
      </c>
      <c r="S2414">
        <v>29.366</v>
      </c>
      <c r="T2414">
        <v>29.6358</v>
      </c>
      <c r="U2414">
        <v>29.8492</v>
      </c>
      <c r="V2414">
        <v>29.564900000000002</v>
      </c>
      <c r="W2414">
        <v>29.612200000000001</v>
      </c>
    </row>
    <row r="2415" spans="1:23" x14ac:dyDescent="0.25">
      <c r="A2415" t="s">
        <v>2842</v>
      </c>
      <c r="B2415" t="s">
        <v>2843</v>
      </c>
      <c r="C2415" t="s">
        <v>2844</v>
      </c>
      <c r="D2415">
        <v>12</v>
      </c>
      <c r="E2415">
        <v>12</v>
      </c>
      <c r="F2415">
        <v>74.7</v>
      </c>
      <c r="H2415" s="9">
        <v>0.102716</v>
      </c>
      <c r="I2415" s="9">
        <v>-0.48332900000000001</v>
      </c>
      <c r="J2415" s="7">
        <f t="shared" si="74"/>
        <v>-1.3979657351900125</v>
      </c>
      <c r="L2415" s="9">
        <v>0.59422399999999997</v>
      </c>
      <c r="M2415" s="9">
        <v>-0.19756299999999999</v>
      </c>
      <c r="N2415" s="7">
        <f t="shared" si="75"/>
        <v>-1.146759612027479</v>
      </c>
      <c r="O2415">
        <v>28.995200000000001</v>
      </c>
      <c r="P2415">
        <v>29.058499999999999</v>
      </c>
      <c r="Q2415">
        <v>29.285399999999999</v>
      </c>
      <c r="R2415">
        <v>28.7803</v>
      </c>
      <c r="S2415">
        <v>28.3855</v>
      </c>
      <c r="T2415">
        <v>28.723299999999998</v>
      </c>
      <c r="U2415">
        <v>29.057300000000001</v>
      </c>
      <c r="V2415">
        <v>29.0001</v>
      </c>
      <c r="W2415">
        <v>28.689</v>
      </c>
    </row>
    <row r="2416" spans="1:23" x14ac:dyDescent="0.25">
      <c r="A2416" t="s">
        <v>2836</v>
      </c>
      <c r="B2416" t="s">
        <v>2837</v>
      </c>
      <c r="C2416" t="s">
        <v>2838</v>
      </c>
      <c r="D2416">
        <v>24</v>
      </c>
      <c r="E2416">
        <v>24</v>
      </c>
      <c r="F2416">
        <v>78.599999999999994</v>
      </c>
      <c r="H2416" s="9">
        <v>0.72604900000000006</v>
      </c>
      <c r="I2416" s="9">
        <v>0.20775099999999999</v>
      </c>
      <c r="J2416" s="7">
        <f t="shared" si="74"/>
        <v>1.1548864412875075</v>
      </c>
      <c r="L2416" s="9">
        <v>0.36052499999999998</v>
      </c>
      <c r="M2416" s="9">
        <v>0.19325400000000001</v>
      </c>
      <c r="N2416" s="7">
        <f t="shared" si="75"/>
        <v>1.1433396133629543</v>
      </c>
      <c r="O2416">
        <v>31.084599999999998</v>
      </c>
      <c r="P2416">
        <v>31.0242</v>
      </c>
      <c r="Q2416">
        <v>31.0732</v>
      </c>
      <c r="R2416">
        <v>31.634</v>
      </c>
      <c r="S2416">
        <v>30.651800000000001</v>
      </c>
      <c r="T2416">
        <v>31.519400000000001</v>
      </c>
      <c r="U2416">
        <v>31.3324</v>
      </c>
      <c r="V2416">
        <v>31.191700000000001</v>
      </c>
      <c r="W2416">
        <v>31.2376</v>
      </c>
    </row>
    <row r="2417" spans="1:23" x14ac:dyDescent="0.25">
      <c r="A2417" t="s">
        <v>9426</v>
      </c>
      <c r="B2417" t="s">
        <v>9427</v>
      </c>
      <c r="C2417" t="s">
        <v>9428</v>
      </c>
      <c r="D2417">
        <v>3</v>
      </c>
      <c r="E2417">
        <v>3</v>
      </c>
      <c r="F2417">
        <v>11</v>
      </c>
      <c r="H2417" s="9">
        <v>0.44048500000000002</v>
      </c>
      <c r="I2417" s="9">
        <v>0.29259499999999999</v>
      </c>
      <c r="J2417" s="7">
        <f t="shared" si="74"/>
        <v>1.2248414405041421</v>
      </c>
      <c r="L2417" s="9">
        <v>0.48305399999999998</v>
      </c>
      <c r="M2417" s="9">
        <v>-1.3624799999999999</v>
      </c>
      <c r="N2417" s="7">
        <f t="shared" si="75"/>
        <v>-2.5712680208854914</v>
      </c>
      <c r="O2417">
        <v>23.203900000000001</v>
      </c>
      <c r="P2417">
        <v>23.3324</v>
      </c>
      <c r="Q2417">
        <v>23.752700000000001</v>
      </c>
      <c r="R2417">
        <v>23.712900000000001</v>
      </c>
      <c r="S2417">
        <v>23.479399999999998</v>
      </c>
      <c r="T2417">
        <v>23.974499999999999</v>
      </c>
      <c r="U2417">
        <v>23.483899999999998</v>
      </c>
      <c r="V2417">
        <v>23.0093</v>
      </c>
      <c r="W2417">
        <v>19.708300000000001</v>
      </c>
    </row>
    <row r="2418" spans="1:23" x14ac:dyDescent="0.25">
      <c r="A2418" t="s">
        <v>3538</v>
      </c>
      <c r="B2418" t="s">
        <v>3539</v>
      </c>
      <c r="C2418" t="s">
        <v>3540</v>
      </c>
      <c r="D2418">
        <v>22</v>
      </c>
      <c r="E2418">
        <v>22</v>
      </c>
      <c r="F2418">
        <v>38.6</v>
      </c>
      <c r="H2418" s="9">
        <v>0.23585</v>
      </c>
      <c r="I2418" s="9">
        <v>-2.7670499999999998</v>
      </c>
      <c r="J2418" s="7">
        <f t="shared" si="74"/>
        <v>-6.8071457496584307</v>
      </c>
      <c r="L2418" s="9">
        <v>0.67484299999999997</v>
      </c>
      <c r="M2418" s="9">
        <v>-0.113674</v>
      </c>
      <c r="N2418" s="7">
        <f t="shared" si="75"/>
        <v>-1.0819801261998532</v>
      </c>
      <c r="O2418">
        <v>26.879100000000001</v>
      </c>
      <c r="P2418">
        <v>27.0657</v>
      </c>
      <c r="Q2418">
        <v>27.0078</v>
      </c>
      <c r="R2418">
        <v>26.917999999999999</v>
      </c>
      <c r="S2418">
        <v>20.390499999999999</v>
      </c>
      <c r="T2418">
        <v>25.3429</v>
      </c>
      <c r="U2418">
        <v>26.944600000000001</v>
      </c>
      <c r="V2418">
        <v>26.8232</v>
      </c>
      <c r="W2418">
        <v>26.843699999999998</v>
      </c>
    </row>
    <row r="2419" spans="1:23" x14ac:dyDescent="0.25">
      <c r="A2419" t="s">
        <v>6228</v>
      </c>
      <c r="B2419" t="s">
        <v>6229</v>
      </c>
      <c r="C2419" t="s">
        <v>6230</v>
      </c>
      <c r="D2419">
        <v>4</v>
      </c>
      <c r="E2419">
        <v>4</v>
      </c>
      <c r="F2419">
        <v>7.5</v>
      </c>
      <c r="H2419" s="9">
        <v>0.27285399999999999</v>
      </c>
      <c r="I2419" s="9">
        <v>-0.34834199999999998</v>
      </c>
      <c r="J2419" s="7">
        <f t="shared" si="74"/>
        <v>-1.2730966951450937</v>
      </c>
      <c r="L2419" s="9">
        <v>7.2304300000000002E-2</v>
      </c>
      <c r="M2419" s="9">
        <v>-0.76482799999999995</v>
      </c>
      <c r="N2419" s="7">
        <f t="shared" si="75"/>
        <v>-1.6991674092280449</v>
      </c>
      <c r="O2419">
        <v>22.7395</v>
      </c>
      <c r="P2419">
        <v>22.7272</v>
      </c>
      <c r="Q2419">
        <v>22.9101</v>
      </c>
      <c r="R2419">
        <v>22.763999999999999</v>
      </c>
      <c r="S2419">
        <v>22.392900000000001</v>
      </c>
      <c r="T2419">
        <v>22.174900000000001</v>
      </c>
      <c r="U2419">
        <v>21.831800000000001</v>
      </c>
      <c r="V2419">
        <v>22.148499999999999</v>
      </c>
      <c r="W2419">
        <v>22.1021</v>
      </c>
    </row>
    <row r="2420" spans="1:23" x14ac:dyDescent="0.25">
      <c r="A2420" t="s">
        <v>3652</v>
      </c>
      <c r="B2420" t="s">
        <v>3653</v>
      </c>
      <c r="C2420" t="s">
        <v>3654</v>
      </c>
      <c r="D2420">
        <v>12</v>
      </c>
      <c r="E2420">
        <v>12</v>
      </c>
      <c r="F2420">
        <v>35.200000000000003</v>
      </c>
      <c r="H2420" s="9">
        <v>0.73225499999999999</v>
      </c>
      <c r="I2420" s="9">
        <v>0.120824</v>
      </c>
      <c r="J2420" s="7">
        <f t="shared" si="74"/>
        <v>1.0873557319927194</v>
      </c>
      <c r="L2420" s="9">
        <v>0.50500999999999996</v>
      </c>
      <c r="M2420" s="9">
        <v>-0.25659500000000002</v>
      </c>
      <c r="N2420" s="7">
        <f t="shared" si="75"/>
        <v>-1.1946557885010991</v>
      </c>
      <c r="O2420">
        <v>24.039400000000001</v>
      </c>
      <c r="P2420">
        <v>24.278199999999998</v>
      </c>
      <c r="Q2420">
        <v>23.8504</v>
      </c>
      <c r="R2420">
        <v>24.109100000000002</v>
      </c>
      <c r="S2420">
        <v>24.322900000000001</v>
      </c>
      <c r="T2420">
        <v>24.098600000000001</v>
      </c>
      <c r="U2420">
        <v>23.722300000000001</v>
      </c>
      <c r="V2420">
        <v>23.999099999999999</v>
      </c>
      <c r="W2420">
        <v>23.6769</v>
      </c>
    </row>
    <row r="2421" spans="1:23" x14ac:dyDescent="0.25">
      <c r="A2421" t="s">
        <v>3655</v>
      </c>
      <c r="B2421" t="s">
        <v>3656</v>
      </c>
      <c r="C2421" t="s">
        <v>3657</v>
      </c>
      <c r="D2421">
        <v>8</v>
      </c>
      <c r="E2421">
        <v>8</v>
      </c>
      <c r="F2421">
        <v>21.4</v>
      </c>
      <c r="H2421" s="9">
        <v>0.20974999999999999</v>
      </c>
      <c r="I2421" s="9">
        <v>0.34865299999999999</v>
      </c>
      <c r="J2421" s="7">
        <f t="shared" si="74"/>
        <v>1.2733711646202339</v>
      </c>
      <c r="L2421" s="9">
        <v>0.51802499999999996</v>
      </c>
      <c r="M2421" s="9">
        <v>0.23791399999999999</v>
      </c>
      <c r="N2421" s="7">
        <f t="shared" si="75"/>
        <v>1.1792862921346303</v>
      </c>
      <c r="O2421">
        <v>23.5076</v>
      </c>
      <c r="P2421">
        <v>23.8415</v>
      </c>
      <c r="Q2421">
        <v>23.5594</v>
      </c>
      <c r="R2421">
        <v>23.8017</v>
      </c>
      <c r="S2421">
        <v>24.155100000000001</v>
      </c>
      <c r="T2421">
        <v>23.997599999999998</v>
      </c>
      <c r="U2421">
        <v>23.848500000000001</v>
      </c>
      <c r="V2421">
        <v>23.709700000000002</v>
      </c>
      <c r="W2421">
        <v>24.0641</v>
      </c>
    </row>
    <row r="2422" spans="1:23" x14ac:dyDescent="0.25">
      <c r="A2422" t="s">
        <v>5280</v>
      </c>
      <c r="B2422" t="s">
        <v>5281</v>
      </c>
      <c r="C2422" t="s">
        <v>5282</v>
      </c>
      <c r="D2422">
        <v>8</v>
      </c>
      <c r="E2422">
        <v>8</v>
      </c>
      <c r="F2422">
        <v>19</v>
      </c>
      <c r="H2422" s="9">
        <v>0.97877700000000001</v>
      </c>
      <c r="I2422" s="9">
        <v>2.43301E-2</v>
      </c>
      <c r="J2422" s="7">
        <f t="shared" si="74"/>
        <v>1.0170073459714215</v>
      </c>
      <c r="L2422" s="9">
        <v>0.90785000000000005</v>
      </c>
      <c r="M2422" s="9">
        <v>8.4178299999999998E-2</v>
      </c>
      <c r="N2422" s="7">
        <f t="shared" si="75"/>
        <v>1.0600837890879093</v>
      </c>
      <c r="O2422">
        <v>24.865600000000001</v>
      </c>
      <c r="P2422">
        <v>24.7422</v>
      </c>
      <c r="Q2422">
        <v>24.761099999999999</v>
      </c>
      <c r="R2422">
        <v>24.6341</v>
      </c>
      <c r="S2422">
        <v>25.357900000000001</v>
      </c>
      <c r="T2422">
        <v>24.4499</v>
      </c>
      <c r="U2422">
        <v>25.0852</v>
      </c>
      <c r="V2422">
        <v>24.311499999999999</v>
      </c>
      <c r="W2422">
        <v>25.224799999999998</v>
      </c>
    </row>
    <row r="2423" spans="1:23" x14ac:dyDescent="0.25">
      <c r="A2423" t="s">
        <v>10756</v>
      </c>
      <c r="B2423" t="s">
        <v>10757</v>
      </c>
      <c r="C2423" t="s">
        <v>10758</v>
      </c>
      <c r="D2423">
        <v>2</v>
      </c>
      <c r="E2423">
        <v>2</v>
      </c>
      <c r="F2423">
        <v>17</v>
      </c>
      <c r="H2423" s="9">
        <v>0.97862499999999997</v>
      </c>
      <c r="I2423" s="9">
        <v>-1.9934299999999999E-2</v>
      </c>
      <c r="J2423" s="7">
        <f t="shared" si="74"/>
        <v>-1.0139133053601652</v>
      </c>
      <c r="L2423" s="9">
        <v>0.53110500000000005</v>
      </c>
      <c r="M2423" s="9">
        <v>-0.388212</v>
      </c>
      <c r="N2423" s="7">
        <f t="shared" si="75"/>
        <v>-1.3087703774706432</v>
      </c>
      <c r="O2423">
        <v>23.284400000000002</v>
      </c>
      <c r="P2423">
        <v>23.603400000000001</v>
      </c>
      <c r="Q2423">
        <v>23.096800000000002</v>
      </c>
      <c r="R2423">
        <v>23.573899999999998</v>
      </c>
      <c r="S2423">
        <v>23.289899999999999</v>
      </c>
      <c r="T2423">
        <v>23.0609</v>
      </c>
      <c r="U2423">
        <v>22.434799999999999</v>
      </c>
      <c r="V2423">
        <v>22.985499999999998</v>
      </c>
      <c r="W2423">
        <v>23.3996</v>
      </c>
    </row>
    <row r="2424" spans="1:23" x14ac:dyDescent="0.25">
      <c r="A2424" t="s">
        <v>2262</v>
      </c>
      <c r="B2424" t="s">
        <v>2263</v>
      </c>
      <c r="C2424" t="s">
        <v>2264</v>
      </c>
      <c r="D2424">
        <v>13</v>
      </c>
      <c r="E2424">
        <v>5</v>
      </c>
      <c r="F2424">
        <v>37.299999999999997</v>
      </c>
      <c r="H2424" s="9">
        <v>0.19133500000000001</v>
      </c>
      <c r="I2424" s="9">
        <v>-0.29616100000000001</v>
      </c>
      <c r="J2424" s="7">
        <f t="shared" si="74"/>
        <v>-1.2278727028063183</v>
      </c>
      <c r="L2424" s="9">
        <v>0.401694</v>
      </c>
      <c r="M2424" s="9">
        <v>-0.227747</v>
      </c>
      <c r="N2424" s="7">
        <f t="shared" si="75"/>
        <v>-1.1710048085052125</v>
      </c>
      <c r="O2424">
        <v>27.348500000000001</v>
      </c>
      <c r="P2424">
        <v>27.550799999999999</v>
      </c>
      <c r="Q2424">
        <v>27.5519</v>
      </c>
      <c r="R2424">
        <v>27.287299999999998</v>
      </c>
      <c r="S2424">
        <v>27.049299999999999</v>
      </c>
      <c r="T2424">
        <v>27.226099999999999</v>
      </c>
      <c r="U2424">
        <v>27.342700000000001</v>
      </c>
      <c r="V2424">
        <v>27.155100000000001</v>
      </c>
      <c r="W2424">
        <v>27.270199999999999</v>
      </c>
    </row>
    <row r="2425" spans="1:23" x14ac:dyDescent="0.25">
      <c r="A2425" t="s">
        <v>2520</v>
      </c>
      <c r="B2425" t="s">
        <v>2521</v>
      </c>
      <c r="C2425" t="s">
        <v>2522</v>
      </c>
      <c r="D2425">
        <v>12</v>
      </c>
      <c r="E2425">
        <v>4</v>
      </c>
      <c r="F2425">
        <v>41.4</v>
      </c>
      <c r="H2425" s="9">
        <v>0.69763500000000001</v>
      </c>
      <c r="I2425" s="9">
        <v>0.73749200000000004</v>
      </c>
      <c r="J2425" s="7">
        <f t="shared" si="74"/>
        <v>1.6672749054918863</v>
      </c>
      <c r="L2425" s="9">
        <v>0.965835</v>
      </c>
      <c r="M2425" s="9">
        <v>0.13245699999999999</v>
      </c>
      <c r="N2425" s="7">
        <f t="shared" si="75"/>
        <v>1.0961589398197469</v>
      </c>
      <c r="O2425">
        <v>20.895199999999999</v>
      </c>
      <c r="P2425">
        <v>24.601400000000002</v>
      </c>
      <c r="Q2425">
        <v>24.537800000000001</v>
      </c>
      <c r="R2425">
        <v>24.0946</v>
      </c>
      <c r="S2425">
        <v>23.967199999999998</v>
      </c>
      <c r="T2425">
        <v>24.184999999999999</v>
      </c>
      <c r="U2425">
        <v>24.0932</v>
      </c>
      <c r="V2425">
        <v>21.9206</v>
      </c>
      <c r="W2425">
        <v>24.417899999999999</v>
      </c>
    </row>
    <row r="2426" spans="1:23" x14ac:dyDescent="0.25">
      <c r="A2426" t="s">
        <v>2508</v>
      </c>
      <c r="B2426" t="s">
        <v>2509</v>
      </c>
      <c r="C2426" t="s">
        <v>2510</v>
      </c>
      <c r="D2426">
        <v>3</v>
      </c>
      <c r="E2426">
        <v>1</v>
      </c>
      <c r="F2426">
        <v>14.5</v>
      </c>
      <c r="H2426" s="9">
        <v>0.34149400000000002</v>
      </c>
      <c r="I2426" s="9">
        <v>-1.65018</v>
      </c>
      <c r="J2426" s="7">
        <f t="shared" si="74"/>
        <v>-3.1387279752386199</v>
      </c>
      <c r="L2426" s="9">
        <v>0.36338799999999999</v>
      </c>
      <c r="M2426" s="9">
        <v>-1.33883</v>
      </c>
      <c r="N2426" s="7">
        <f t="shared" si="75"/>
        <v>-2.5294610080560527</v>
      </c>
      <c r="O2426">
        <v>25.417000000000002</v>
      </c>
      <c r="P2426">
        <v>25.364799999999999</v>
      </c>
      <c r="Q2426">
        <v>24.312100000000001</v>
      </c>
      <c r="R2426">
        <v>24.850300000000001</v>
      </c>
      <c r="S2426">
        <v>20.642499999999998</v>
      </c>
      <c r="T2426">
        <v>24.650600000000001</v>
      </c>
      <c r="U2426">
        <v>24.340800000000002</v>
      </c>
      <c r="V2426">
        <v>22.0246</v>
      </c>
      <c r="W2426">
        <v>24.7121</v>
      </c>
    </row>
    <row r="2427" spans="1:23" x14ac:dyDescent="0.25">
      <c r="A2427" t="s">
        <v>4037</v>
      </c>
      <c r="B2427" t="s">
        <v>4038</v>
      </c>
      <c r="C2427" t="s">
        <v>4039</v>
      </c>
      <c r="D2427">
        <v>10</v>
      </c>
      <c r="E2427">
        <v>10</v>
      </c>
      <c r="F2427">
        <v>48.2</v>
      </c>
      <c r="H2427" s="9">
        <v>0.99088200000000004</v>
      </c>
      <c r="I2427" s="9">
        <v>-5.8854399999999996E-3</v>
      </c>
      <c r="J2427" s="7">
        <f t="shared" si="74"/>
        <v>-1.0040878085318945</v>
      </c>
      <c r="L2427" s="9">
        <v>0.99720200000000003</v>
      </c>
      <c r="M2427" s="9">
        <v>2.1076200000000002E-3</v>
      </c>
      <c r="N2427" s="7">
        <f t="shared" si="75"/>
        <v>1.0014619584815745</v>
      </c>
      <c r="O2427">
        <v>24.884899999999998</v>
      </c>
      <c r="P2427">
        <v>24.845199999999998</v>
      </c>
      <c r="Q2427">
        <v>25.063500000000001</v>
      </c>
      <c r="R2427">
        <v>25.0318</v>
      </c>
      <c r="S2427">
        <v>25.045400000000001</v>
      </c>
      <c r="T2427">
        <v>24.698699999999999</v>
      </c>
      <c r="U2427">
        <v>25.045300000000001</v>
      </c>
      <c r="V2427">
        <v>25.181000000000001</v>
      </c>
      <c r="W2427">
        <v>24.573599999999999</v>
      </c>
    </row>
    <row r="2428" spans="1:23" x14ac:dyDescent="0.25">
      <c r="A2428" t="s">
        <v>1913</v>
      </c>
      <c r="B2428" t="s">
        <v>1914</v>
      </c>
      <c r="C2428" t="s">
        <v>1915</v>
      </c>
      <c r="D2428">
        <v>20</v>
      </c>
      <c r="E2428">
        <v>20</v>
      </c>
      <c r="F2428">
        <v>56.2</v>
      </c>
      <c r="H2428" s="9">
        <v>0.253083</v>
      </c>
      <c r="I2428" s="9">
        <v>-0.19512399999999999</v>
      </c>
      <c r="J2428" s="7">
        <f t="shared" si="74"/>
        <v>-1.1448225541553299</v>
      </c>
      <c r="L2428" s="9">
        <v>0.52068199999999998</v>
      </c>
      <c r="M2428" s="9">
        <v>-0.13117500000000001</v>
      </c>
      <c r="N2428" s="7">
        <f t="shared" si="75"/>
        <v>-1.0951853095433539</v>
      </c>
      <c r="O2428">
        <v>29.028199999999998</v>
      </c>
      <c r="P2428">
        <v>28.976600000000001</v>
      </c>
      <c r="Q2428">
        <v>28.987200000000001</v>
      </c>
      <c r="R2428">
        <v>28.889700000000001</v>
      </c>
      <c r="S2428">
        <v>28.795500000000001</v>
      </c>
      <c r="T2428">
        <v>28.721399999999999</v>
      </c>
      <c r="U2428">
        <v>28.923999999999999</v>
      </c>
      <c r="V2428">
        <v>28.808499999999999</v>
      </c>
      <c r="W2428">
        <v>28.866099999999999</v>
      </c>
    </row>
    <row r="2429" spans="1:23" x14ac:dyDescent="0.25">
      <c r="A2429" t="s">
        <v>2087</v>
      </c>
      <c r="B2429" t="s">
        <v>2088</v>
      </c>
      <c r="C2429" t="s">
        <v>2089</v>
      </c>
      <c r="D2429">
        <v>13</v>
      </c>
      <c r="E2429">
        <v>13</v>
      </c>
      <c r="F2429">
        <v>52.1</v>
      </c>
      <c r="H2429" s="9">
        <v>0.116895</v>
      </c>
      <c r="I2429" s="9">
        <v>-0.30255799999999999</v>
      </c>
      <c r="J2429" s="7">
        <f t="shared" si="74"/>
        <v>-1.2333292555377451</v>
      </c>
      <c r="L2429" s="9">
        <v>0.90188100000000004</v>
      </c>
      <c r="M2429" s="9">
        <v>-4.2361599999999999E-2</v>
      </c>
      <c r="N2429" s="7">
        <f t="shared" si="75"/>
        <v>-1.0297981617819731</v>
      </c>
      <c r="O2429">
        <v>26.519100000000002</v>
      </c>
      <c r="P2429">
        <v>26.320499999999999</v>
      </c>
      <c r="Q2429">
        <v>26.499500000000001</v>
      </c>
      <c r="R2429">
        <v>26.180700000000002</v>
      </c>
      <c r="S2429">
        <v>26.132899999999999</v>
      </c>
      <c r="T2429">
        <v>26.117799999999999</v>
      </c>
      <c r="U2429">
        <v>26.491199999999999</v>
      </c>
      <c r="V2429">
        <v>26.3111</v>
      </c>
      <c r="W2429">
        <v>26.409800000000001</v>
      </c>
    </row>
    <row r="2430" spans="1:23" x14ac:dyDescent="0.25">
      <c r="A2430" t="s">
        <v>2253</v>
      </c>
      <c r="B2430" t="s">
        <v>2254</v>
      </c>
      <c r="C2430" t="s">
        <v>2255</v>
      </c>
      <c r="D2430">
        <v>18</v>
      </c>
      <c r="E2430">
        <v>18</v>
      </c>
      <c r="F2430">
        <v>39.9</v>
      </c>
      <c r="G2430" s="8" t="s">
        <v>7</v>
      </c>
      <c r="H2430" s="9">
        <v>4.04406E-2</v>
      </c>
      <c r="I2430" s="9">
        <v>-0.54451700000000003</v>
      </c>
      <c r="J2430" s="7">
        <f t="shared" si="74"/>
        <v>-1.4585319604480145</v>
      </c>
      <c r="L2430" s="9">
        <v>0.85914100000000004</v>
      </c>
      <c r="M2430" s="9">
        <v>4.7733299999999999E-2</v>
      </c>
      <c r="N2430" s="7">
        <f t="shared" si="75"/>
        <v>1.0336396375294241</v>
      </c>
      <c r="O2430">
        <v>27.329499999999999</v>
      </c>
      <c r="P2430">
        <v>27.259599999999999</v>
      </c>
      <c r="Q2430">
        <v>27.345700000000001</v>
      </c>
      <c r="R2430">
        <v>26.9389</v>
      </c>
      <c r="S2430">
        <v>26.622900000000001</v>
      </c>
      <c r="T2430">
        <v>26.7394</v>
      </c>
      <c r="U2430">
        <v>27.333100000000002</v>
      </c>
      <c r="V2430">
        <v>27.298100000000002</v>
      </c>
      <c r="W2430">
        <v>27.446899999999999</v>
      </c>
    </row>
    <row r="2431" spans="1:23" x14ac:dyDescent="0.25">
      <c r="A2431" t="s">
        <v>5033</v>
      </c>
      <c r="B2431" t="s">
        <v>5034</v>
      </c>
      <c r="C2431" t="s">
        <v>5035</v>
      </c>
      <c r="D2431">
        <v>5</v>
      </c>
      <c r="E2431">
        <v>5</v>
      </c>
      <c r="F2431">
        <v>8.6</v>
      </c>
      <c r="H2431" s="9">
        <v>0.84791799999999995</v>
      </c>
      <c r="I2431" s="9">
        <v>7.7116599999999993E-2</v>
      </c>
      <c r="J2431" s="7">
        <f t="shared" si="74"/>
        <v>1.0549075722668355</v>
      </c>
      <c r="L2431" s="9">
        <v>0.89304700000000004</v>
      </c>
      <c r="M2431" s="9">
        <v>-9.5137899999999997E-2</v>
      </c>
      <c r="N2431" s="7">
        <f t="shared" si="75"/>
        <v>-1.068167503955161</v>
      </c>
      <c r="O2431">
        <v>22.711099999999998</v>
      </c>
      <c r="P2431">
        <v>22.593299999999999</v>
      </c>
      <c r="Q2431">
        <v>22.672999999999998</v>
      </c>
      <c r="R2431">
        <v>22.5945</v>
      </c>
      <c r="S2431">
        <v>23.023</v>
      </c>
      <c r="T2431">
        <v>22.591200000000001</v>
      </c>
      <c r="U2431">
        <v>22.014700000000001</v>
      </c>
      <c r="V2431">
        <v>22.764500000000002</v>
      </c>
      <c r="W2431">
        <v>22.912800000000001</v>
      </c>
    </row>
    <row r="2432" spans="1:23" x14ac:dyDescent="0.25">
      <c r="A2432" t="s">
        <v>7886</v>
      </c>
      <c r="B2432" t="s">
        <v>7887</v>
      </c>
      <c r="C2432" t="s">
        <v>7888</v>
      </c>
      <c r="D2432">
        <v>4</v>
      </c>
      <c r="E2432">
        <v>4</v>
      </c>
      <c r="F2432">
        <v>17.600000000000001</v>
      </c>
      <c r="H2432" s="9">
        <v>0.90342100000000003</v>
      </c>
      <c r="I2432" s="9">
        <v>-0.23588899999999999</v>
      </c>
      <c r="J2432" s="7">
        <f t="shared" si="74"/>
        <v>-1.1776321798701015</v>
      </c>
      <c r="L2432" s="9">
        <v>0.24079300000000001</v>
      </c>
      <c r="M2432" s="9">
        <v>-1.22807</v>
      </c>
      <c r="N2432" s="7">
        <f t="shared" si="75"/>
        <v>-2.3425340201398441</v>
      </c>
      <c r="O2432">
        <v>23.102</v>
      </c>
      <c r="P2432">
        <v>23.536799999999999</v>
      </c>
      <c r="Q2432">
        <v>23.066700000000001</v>
      </c>
      <c r="R2432">
        <v>24.3569</v>
      </c>
      <c r="S2432">
        <v>21.049399999999999</v>
      </c>
      <c r="T2432">
        <v>23.5916</v>
      </c>
      <c r="U2432">
        <v>21.398099999999999</v>
      </c>
      <c r="V2432">
        <v>21.4621</v>
      </c>
      <c r="W2432">
        <v>23.161200000000001</v>
      </c>
    </row>
    <row r="2433" spans="1:23" x14ac:dyDescent="0.25">
      <c r="A2433" t="s">
        <v>3328</v>
      </c>
      <c r="B2433" t="s">
        <v>3329</v>
      </c>
      <c r="C2433" t="s">
        <v>3330</v>
      </c>
      <c r="D2433">
        <v>12</v>
      </c>
      <c r="E2433">
        <v>12</v>
      </c>
      <c r="F2433">
        <v>35.700000000000003</v>
      </c>
      <c r="H2433" s="9">
        <v>5.1123500000000002E-2</v>
      </c>
      <c r="I2433" s="9">
        <v>-0.841862</v>
      </c>
      <c r="J2433" s="7">
        <f t="shared" si="74"/>
        <v>-1.792361943792071</v>
      </c>
      <c r="L2433" s="9">
        <v>0.298545</v>
      </c>
      <c r="M2433" s="9">
        <v>-0.412962</v>
      </c>
      <c r="N2433" s="7">
        <f t="shared" si="75"/>
        <v>-1.3314165438048231</v>
      </c>
      <c r="O2433">
        <v>27.3521</v>
      </c>
      <c r="P2433">
        <v>27.313500000000001</v>
      </c>
      <c r="Q2433">
        <v>27.261199999999999</v>
      </c>
      <c r="R2433">
        <v>26.053999999999998</v>
      </c>
      <c r="S2433">
        <v>26.872699999999998</v>
      </c>
      <c r="T2433">
        <v>26.474499999999999</v>
      </c>
      <c r="U2433">
        <v>26.627600000000001</v>
      </c>
      <c r="V2433">
        <v>27.229500000000002</v>
      </c>
      <c r="W2433">
        <v>26.8308</v>
      </c>
    </row>
    <row r="2434" spans="1:23" x14ac:dyDescent="0.25">
      <c r="A2434" t="s">
        <v>2105</v>
      </c>
      <c r="B2434" t="s">
        <v>2106</v>
      </c>
      <c r="C2434" t="s">
        <v>2107</v>
      </c>
      <c r="D2434">
        <v>23</v>
      </c>
      <c r="E2434">
        <v>23</v>
      </c>
      <c r="F2434">
        <v>53.1</v>
      </c>
      <c r="H2434" s="9">
        <v>0.89763099999999996</v>
      </c>
      <c r="I2434" s="9">
        <v>-7.5979900000000003E-2</v>
      </c>
      <c r="J2434" s="7">
        <f t="shared" ref="J2434:J2497" si="76">IF(I2434&lt;0,-1*2^ABS(I2434),2^ABS(I2434))</f>
        <v>-1.0540767375190292</v>
      </c>
      <c r="L2434" s="9">
        <v>0.75725399999999998</v>
      </c>
      <c r="M2434" s="9">
        <v>0.107388</v>
      </c>
      <c r="N2434" s="7">
        <f t="shared" ref="N2434:N2497" si="77">IF(M2434&lt;0,-1*2^ABS(M2434),2^ABS(M2434))</f>
        <v>1.0772760610526075</v>
      </c>
      <c r="O2434">
        <v>29.7927</v>
      </c>
      <c r="P2434">
        <v>29.825199999999999</v>
      </c>
      <c r="Q2434">
        <v>29.742000000000001</v>
      </c>
      <c r="R2434">
        <v>29.922999999999998</v>
      </c>
      <c r="S2434">
        <v>29.227399999999999</v>
      </c>
      <c r="T2434">
        <v>29.9815</v>
      </c>
      <c r="U2434">
        <v>30.075399999999998</v>
      </c>
      <c r="V2434">
        <v>29.752400000000002</v>
      </c>
      <c r="W2434">
        <v>29.854099999999999</v>
      </c>
    </row>
    <row r="2435" spans="1:23" x14ac:dyDescent="0.25">
      <c r="A2435" t="s">
        <v>8981</v>
      </c>
      <c r="B2435" t="s">
        <v>8982</v>
      </c>
      <c r="C2435" t="s">
        <v>8983</v>
      </c>
      <c r="D2435">
        <v>8</v>
      </c>
      <c r="E2435">
        <v>6</v>
      </c>
      <c r="F2435">
        <v>12.6</v>
      </c>
      <c r="H2435" s="9">
        <v>0.93172699999999997</v>
      </c>
      <c r="I2435" s="9">
        <v>-0.10412299999999999</v>
      </c>
      <c r="J2435" s="7">
        <f t="shared" si="76"/>
        <v>-1.0748408067628203</v>
      </c>
      <c r="L2435" s="9">
        <v>0.296954</v>
      </c>
      <c r="M2435" s="9">
        <v>-1.40659</v>
      </c>
      <c r="N2435" s="7">
        <f t="shared" si="77"/>
        <v>-2.6510979970784874</v>
      </c>
      <c r="O2435">
        <v>23.1282</v>
      </c>
      <c r="P2435">
        <v>22.450900000000001</v>
      </c>
      <c r="Q2435">
        <v>23.9162</v>
      </c>
      <c r="R2435">
        <v>22.594899999999999</v>
      </c>
      <c r="S2435">
        <v>23.718599999999999</v>
      </c>
      <c r="T2435">
        <v>22.869399999999999</v>
      </c>
      <c r="U2435">
        <v>22.913599999999999</v>
      </c>
      <c r="V2435">
        <v>21.946100000000001</v>
      </c>
      <c r="W2435">
        <v>20.415700000000001</v>
      </c>
    </row>
    <row r="2436" spans="1:23" x14ac:dyDescent="0.25">
      <c r="A2436" t="s">
        <v>1079</v>
      </c>
      <c r="B2436" t="s">
        <v>1080</v>
      </c>
      <c r="C2436" t="s">
        <v>1081</v>
      </c>
      <c r="D2436">
        <v>4</v>
      </c>
      <c r="E2436">
        <v>2</v>
      </c>
      <c r="F2436">
        <v>5.4</v>
      </c>
      <c r="H2436" s="9">
        <v>0.51973599999999998</v>
      </c>
      <c r="I2436" s="9">
        <v>-0.36233100000000001</v>
      </c>
      <c r="J2436" s="7">
        <f t="shared" si="76"/>
        <v>-1.2855012383942954</v>
      </c>
      <c r="L2436" s="9">
        <v>0.61385699999999999</v>
      </c>
      <c r="M2436" s="9">
        <v>0.31396200000000002</v>
      </c>
      <c r="N2436" s="7">
        <f t="shared" si="77"/>
        <v>1.2431169252790237</v>
      </c>
      <c r="O2436">
        <v>21.0169</v>
      </c>
      <c r="P2436">
        <v>20.506900000000002</v>
      </c>
      <c r="Q2436">
        <v>21.001200000000001</v>
      </c>
      <c r="R2436">
        <v>20.808800000000002</v>
      </c>
      <c r="S2436">
        <v>19.860800000000001</v>
      </c>
      <c r="T2436">
        <v>20.7684</v>
      </c>
      <c r="U2436">
        <v>21.071999999999999</v>
      </c>
      <c r="V2436">
        <v>20.761800000000001</v>
      </c>
      <c r="W2436">
        <v>21.633099999999999</v>
      </c>
    </row>
    <row r="2437" spans="1:23" x14ac:dyDescent="0.25">
      <c r="A2437" t="s">
        <v>4696</v>
      </c>
      <c r="B2437" t="s">
        <v>4697</v>
      </c>
      <c r="C2437" t="s">
        <v>4698</v>
      </c>
      <c r="D2437">
        <v>71</v>
      </c>
      <c r="E2437">
        <v>71</v>
      </c>
      <c r="F2437">
        <v>21.2</v>
      </c>
      <c r="G2437" s="8" t="s">
        <v>7</v>
      </c>
      <c r="H2437" s="9">
        <v>2.4287799999999998E-2</v>
      </c>
      <c r="I2437" s="9">
        <v>0.85191499999999998</v>
      </c>
      <c r="J2437" s="7">
        <f t="shared" si="76"/>
        <v>1.804895111865727</v>
      </c>
      <c r="L2437" s="9">
        <v>0.13925999999999999</v>
      </c>
      <c r="M2437" s="9">
        <v>0.64873599999999998</v>
      </c>
      <c r="N2437" s="7">
        <f t="shared" si="77"/>
        <v>1.5677939899368436</v>
      </c>
      <c r="O2437">
        <v>26.380700000000001</v>
      </c>
      <c r="P2437">
        <v>26.575199999999999</v>
      </c>
      <c r="Q2437">
        <v>26.6845</v>
      </c>
      <c r="R2437">
        <v>27.518999999999998</v>
      </c>
      <c r="S2437">
        <v>27.4344</v>
      </c>
      <c r="T2437">
        <v>27.242699999999999</v>
      </c>
      <c r="U2437">
        <v>27.453900000000001</v>
      </c>
      <c r="V2437">
        <v>27.116499999999998</v>
      </c>
      <c r="W2437">
        <v>27.016100000000002</v>
      </c>
    </row>
    <row r="2438" spans="1:23" x14ac:dyDescent="0.25">
      <c r="A2438" t="s">
        <v>8582</v>
      </c>
      <c r="B2438" t="s">
        <v>8583</v>
      </c>
      <c r="C2438" t="s">
        <v>8584</v>
      </c>
      <c r="D2438">
        <v>23</v>
      </c>
      <c r="E2438">
        <v>23</v>
      </c>
      <c r="F2438">
        <v>80.5</v>
      </c>
      <c r="H2438" s="9">
        <v>0.37725700000000001</v>
      </c>
      <c r="I2438" s="9">
        <v>0.227765</v>
      </c>
      <c r="J2438" s="7">
        <f t="shared" si="76"/>
        <v>1.1710194188126222</v>
      </c>
      <c r="L2438" s="9">
        <v>0.76556900000000006</v>
      </c>
      <c r="M2438" s="9">
        <v>0.12507199999999999</v>
      </c>
      <c r="N2438" s="7">
        <f t="shared" si="77"/>
        <v>1.0905621575532667</v>
      </c>
      <c r="O2438">
        <v>29.993400000000001</v>
      </c>
      <c r="P2438">
        <v>30.299600000000002</v>
      </c>
      <c r="Q2438">
        <v>30.035599999999999</v>
      </c>
      <c r="R2438">
        <v>30.400600000000001</v>
      </c>
      <c r="S2438">
        <v>30.1846</v>
      </c>
      <c r="T2438">
        <v>30.4267</v>
      </c>
      <c r="U2438">
        <v>30.432099999999998</v>
      </c>
      <c r="V2438">
        <v>30.148199999999999</v>
      </c>
      <c r="W2438">
        <v>30.1235</v>
      </c>
    </row>
    <row r="2439" spans="1:23" x14ac:dyDescent="0.25">
      <c r="A2439" t="s">
        <v>749</v>
      </c>
      <c r="B2439" t="s">
        <v>750</v>
      </c>
      <c r="C2439" t="s">
        <v>751</v>
      </c>
      <c r="D2439">
        <v>8</v>
      </c>
      <c r="E2439">
        <v>8</v>
      </c>
      <c r="F2439">
        <v>19</v>
      </c>
      <c r="H2439" s="9">
        <v>0.22122</v>
      </c>
      <c r="I2439" s="9">
        <v>-0.55256099999999997</v>
      </c>
      <c r="J2439" s="7">
        <f t="shared" si="76"/>
        <v>-1.4666869757131504</v>
      </c>
      <c r="L2439" s="9">
        <v>0.37092399999999998</v>
      </c>
      <c r="M2439" s="9">
        <v>-0.57647300000000001</v>
      </c>
      <c r="N2439" s="7">
        <f t="shared" si="77"/>
        <v>-1.4911992091717314</v>
      </c>
      <c r="O2439">
        <v>24.671500000000002</v>
      </c>
      <c r="P2439">
        <v>24.456900000000001</v>
      </c>
      <c r="Q2439">
        <v>24.469200000000001</v>
      </c>
      <c r="R2439">
        <v>23.403099999999998</v>
      </c>
      <c r="S2439">
        <v>24.200600000000001</v>
      </c>
      <c r="T2439">
        <v>24.336200000000002</v>
      </c>
      <c r="U2439">
        <v>24.604800000000001</v>
      </c>
      <c r="V2439">
        <v>23.459599999999998</v>
      </c>
      <c r="W2439">
        <v>23.803599999999999</v>
      </c>
    </row>
    <row r="2440" spans="1:23" x14ac:dyDescent="0.25">
      <c r="A2440" t="s">
        <v>274</v>
      </c>
      <c r="B2440" t="s">
        <v>275</v>
      </c>
      <c r="C2440" t="s">
        <v>276</v>
      </c>
      <c r="D2440">
        <v>22</v>
      </c>
      <c r="E2440">
        <v>22</v>
      </c>
      <c r="F2440">
        <v>51.3</v>
      </c>
      <c r="H2440" s="9">
        <v>0.86205900000000002</v>
      </c>
      <c r="I2440" s="9">
        <v>-6.4504599999999995E-2</v>
      </c>
      <c r="J2440" s="7">
        <f t="shared" si="76"/>
        <v>-1.045725791463634</v>
      </c>
      <c r="L2440" s="9">
        <v>0.77986699999999998</v>
      </c>
      <c r="M2440" s="9">
        <v>9.7101199999999999E-2</v>
      </c>
      <c r="N2440" s="7">
        <f t="shared" si="77"/>
        <v>1.0696221154957783</v>
      </c>
      <c r="O2440">
        <v>27.554600000000001</v>
      </c>
      <c r="P2440">
        <v>27.598600000000001</v>
      </c>
      <c r="Q2440">
        <v>27.773700000000002</v>
      </c>
      <c r="R2440">
        <v>27.6767</v>
      </c>
      <c r="S2440">
        <v>27.3645</v>
      </c>
      <c r="T2440">
        <v>27.692299999999999</v>
      </c>
      <c r="U2440">
        <v>27.8643</v>
      </c>
      <c r="V2440">
        <v>27.619800000000001</v>
      </c>
      <c r="W2440">
        <v>27.734100000000002</v>
      </c>
    </row>
    <row r="2441" spans="1:23" x14ac:dyDescent="0.25">
      <c r="A2441" t="s">
        <v>9725</v>
      </c>
      <c r="B2441" t="s">
        <v>9726</v>
      </c>
      <c r="C2441" t="s">
        <v>9727</v>
      </c>
      <c r="D2441">
        <v>1</v>
      </c>
      <c r="E2441">
        <v>1</v>
      </c>
      <c r="F2441">
        <v>2.8</v>
      </c>
      <c r="H2441" s="9">
        <v>0.88396399999999997</v>
      </c>
      <c r="I2441" s="9">
        <v>8.5776599999999995E-2</v>
      </c>
      <c r="J2441" s="7">
        <f t="shared" si="76"/>
        <v>1.0612588612671248</v>
      </c>
      <c r="L2441" s="9">
        <v>0.39750999999999997</v>
      </c>
      <c r="M2441" s="9">
        <v>-0.41321000000000002</v>
      </c>
      <c r="N2441" s="7">
        <f t="shared" si="77"/>
        <v>-1.3316454346481101</v>
      </c>
      <c r="O2441">
        <v>21.672799999999999</v>
      </c>
      <c r="P2441">
        <v>21.493500000000001</v>
      </c>
      <c r="Q2441">
        <v>22.120100000000001</v>
      </c>
      <c r="R2441">
        <v>21.7376</v>
      </c>
      <c r="S2441">
        <v>21.632400000000001</v>
      </c>
      <c r="T2441">
        <v>22.1738</v>
      </c>
      <c r="U2441">
        <v>21.2713</v>
      </c>
      <c r="V2441">
        <v>21.143899999999999</v>
      </c>
      <c r="W2441">
        <v>21.631599999999999</v>
      </c>
    </row>
    <row r="2442" spans="1:23" x14ac:dyDescent="0.25">
      <c r="A2442" t="s">
        <v>1481</v>
      </c>
      <c r="B2442" t="s">
        <v>1482</v>
      </c>
      <c r="C2442" t="s">
        <v>1483</v>
      </c>
      <c r="D2442">
        <v>2</v>
      </c>
      <c r="E2442">
        <v>2</v>
      </c>
      <c r="F2442">
        <v>9.5</v>
      </c>
      <c r="H2442" s="9">
        <v>0.53644599999999998</v>
      </c>
      <c r="I2442" s="9">
        <v>-0.228348</v>
      </c>
      <c r="J2442" s="7">
        <f t="shared" si="76"/>
        <v>-1.1714927290150183</v>
      </c>
      <c r="L2442" s="9">
        <v>0.17233899999999999</v>
      </c>
      <c r="M2442" s="9">
        <v>0.60584400000000005</v>
      </c>
      <c r="N2442" s="7">
        <f t="shared" si="77"/>
        <v>1.5218688108061993</v>
      </c>
      <c r="O2442">
        <v>25.575399999999998</v>
      </c>
      <c r="P2442">
        <v>25.8078</v>
      </c>
      <c r="Q2442">
        <v>25.630600000000001</v>
      </c>
      <c r="R2442">
        <v>25.334399999999999</v>
      </c>
      <c r="S2442">
        <v>25.200299999999999</v>
      </c>
      <c r="T2442">
        <v>25.794</v>
      </c>
      <c r="U2442">
        <v>26.540199999999999</v>
      </c>
      <c r="V2442">
        <v>26.317499999999999</v>
      </c>
      <c r="W2442">
        <v>25.973600000000001</v>
      </c>
    </row>
    <row r="2443" spans="1:23" x14ac:dyDescent="0.25">
      <c r="A2443" t="s">
        <v>10459</v>
      </c>
      <c r="B2443" t="s">
        <v>10460</v>
      </c>
      <c r="C2443" t="s">
        <v>10461</v>
      </c>
      <c r="D2443">
        <v>4</v>
      </c>
      <c r="E2443">
        <v>4</v>
      </c>
      <c r="F2443">
        <v>20.6</v>
      </c>
      <c r="H2443" s="9">
        <v>0.18248400000000001</v>
      </c>
      <c r="I2443" s="9">
        <v>-0.44160100000000002</v>
      </c>
      <c r="J2443" s="7">
        <f t="shared" si="76"/>
        <v>-1.358110625754265</v>
      </c>
      <c r="L2443" s="9">
        <v>0.76721300000000003</v>
      </c>
      <c r="M2443" s="9">
        <v>-0.14070099999999999</v>
      </c>
      <c r="N2443" s="7">
        <f t="shared" si="77"/>
        <v>-1.1024406574543202</v>
      </c>
      <c r="O2443">
        <v>26.156500000000001</v>
      </c>
      <c r="P2443">
        <v>26.075199999999999</v>
      </c>
      <c r="Q2443">
        <v>26.595700000000001</v>
      </c>
      <c r="R2443">
        <v>25.834900000000001</v>
      </c>
      <c r="S2443">
        <v>25.659800000000001</v>
      </c>
      <c r="T2443">
        <v>26.0078</v>
      </c>
      <c r="U2443">
        <v>26.035599999999999</v>
      </c>
      <c r="V2443">
        <v>26.1966</v>
      </c>
      <c r="W2443">
        <v>26.173100000000002</v>
      </c>
    </row>
    <row r="2444" spans="1:23" x14ac:dyDescent="0.25">
      <c r="A2444" t="s">
        <v>1100</v>
      </c>
      <c r="B2444" t="s">
        <v>1101</v>
      </c>
      <c r="C2444" t="s">
        <v>1102</v>
      </c>
      <c r="D2444">
        <v>9</v>
      </c>
      <c r="E2444">
        <v>9</v>
      </c>
      <c r="F2444">
        <v>42.9</v>
      </c>
      <c r="H2444" s="9">
        <v>0.33082699999999998</v>
      </c>
      <c r="I2444" s="9">
        <v>-0.37972299999999998</v>
      </c>
      <c r="J2444" s="7">
        <f t="shared" si="76"/>
        <v>-1.3010920194888353</v>
      </c>
      <c r="L2444" s="9">
        <v>0.26046000000000002</v>
      </c>
      <c r="M2444" s="9">
        <v>-0.273368</v>
      </c>
      <c r="N2444" s="7">
        <f t="shared" si="77"/>
        <v>-1.2086260981979489</v>
      </c>
      <c r="O2444">
        <v>26.548400000000001</v>
      </c>
      <c r="P2444">
        <v>26.533799999999999</v>
      </c>
      <c r="Q2444">
        <v>26.659500000000001</v>
      </c>
      <c r="R2444">
        <v>26.4253</v>
      </c>
      <c r="S2444">
        <v>25.7239</v>
      </c>
      <c r="T2444">
        <v>26.453299999999999</v>
      </c>
      <c r="U2444">
        <v>26.2286</v>
      </c>
      <c r="V2444">
        <v>26.397200000000002</v>
      </c>
      <c r="W2444">
        <v>26.2958</v>
      </c>
    </row>
    <row r="2445" spans="1:23" x14ac:dyDescent="0.25">
      <c r="A2445" t="s">
        <v>10410</v>
      </c>
      <c r="B2445" t="s">
        <v>10411</v>
      </c>
      <c r="C2445" t="s">
        <v>10412</v>
      </c>
      <c r="D2445">
        <v>6</v>
      </c>
      <c r="E2445">
        <v>6</v>
      </c>
      <c r="F2445">
        <v>20.8</v>
      </c>
      <c r="H2445" s="9">
        <v>0.276617</v>
      </c>
      <c r="I2445" s="9">
        <v>-2.2421799999999998</v>
      </c>
      <c r="J2445" s="7">
        <f t="shared" si="76"/>
        <v>-4.7311142486846656</v>
      </c>
      <c r="L2445" s="9">
        <v>0.461955</v>
      </c>
      <c r="M2445" s="9">
        <v>-0.32485399999999998</v>
      </c>
      <c r="N2445" s="7">
        <f t="shared" si="77"/>
        <v>-1.2525376760381128</v>
      </c>
      <c r="O2445">
        <v>25.246700000000001</v>
      </c>
      <c r="P2445">
        <v>24.8188</v>
      </c>
      <c r="Q2445">
        <v>24.6248</v>
      </c>
      <c r="R2445">
        <v>23.272400000000001</v>
      </c>
      <c r="S2445">
        <v>25.268699999999999</v>
      </c>
      <c r="T2445">
        <v>19.422599999999999</v>
      </c>
      <c r="U2445">
        <v>24.6219</v>
      </c>
      <c r="V2445">
        <v>24.6755</v>
      </c>
      <c r="W2445">
        <v>24.418299999999999</v>
      </c>
    </row>
    <row r="2446" spans="1:23" x14ac:dyDescent="0.25">
      <c r="A2446" t="s">
        <v>7674</v>
      </c>
      <c r="B2446" t="s">
        <v>7675</v>
      </c>
      <c r="C2446" t="s">
        <v>7676</v>
      </c>
      <c r="D2446">
        <v>7</v>
      </c>
      <c r="E2446">
        <v>7</v>
      </c>
      <c r="F2446">
        <v>18.2</v>
      </c>
      <c r="H2446" s="9">
        <v>0.77031000000000005</v>
      </c>
      <c r="I2446" s="9">
        <v>9.7925200000000004E-2</v>
      </c>
      <c r="J2446" s="7">
        <f t="shared" si="76"/>
        <v>1.0702332081691408</v>
      </c>
      <c r="L2446" s="9">
        <v>0.97704899999999995</v>
      </c>
      <c r="M2446" s="9">
        <v>1.05209E-2</v>
      </c>
      <c r="N2446" s="7">
        <f t="shared" si="77"/>
        <v>1.0073191874400971</v>
      </c>
      <c r="O2446">
        <v>24.2377</v>
      </c>
      <c r="P2446">
        <v>24.493099999999998</v>
      </c>
      <c r="Q2446">
        <v>24.4192</v>
      </c>
      <c r="R2446">
        <v>24.456299999999999</v>
      </c>
      <c r="S2446">
        <v>24.329899999999999</v>
      </c>
      <c r="T2446">
        <v>24.657499999999999</v>
      </c>
      <c r="U2446">
        <v>24.520700000000001</v>
      </c>
      <c r="V2446">
        <v>24.216899999999999</v>
      </c>
      <c r="W2446">
        <v>24.443899999999999</v>
      </c>
    </row>
    <row r="2447" spans="1:23" x14ac:dyDescent="0.25">
      <c r="A2447" t="s">
        <v>6957</v>
      </c>
      <c r="B2447" t="s">
        <v>6958</v>
      </c>
      <c r="C2447" t="s">
        <v>6959</v>
      </c>
      <c r="D2447">
        <v>2</v>
      </c>
      <c r="E2447">
        <v>2</v>
      </c>
      <c r="F2447">
        <v>3.7</v>
      </c>
      <c r="H2447" s="9">
        <v>0.91974599999999995</v>
      </c>
      <c r="I2447" s="9">
        <v>6.2700900000000004E-2</v>
      </c>
      <c r="J2447" s="7">
        <f t="shared" si="76"/>
        <v>1.0444192110903769</v>
      </c>
      <c r="L2447" s="9">
        <v>0.29560700000000001</v>
      </c>
      <c r="M2447" s="9">
        <v>-0.87461900000000004</v>
      </c>
      <c r="N2447" s="7">
        <f t="shared" si="77"/>
        <v>-1.8335238088578252</v>
      </c>
      <c r="O2447">
        <v>22.4267</v>
      </c>
      <c r="P2447">
        <v>21.922999999999998</v>
      </c>
      <c r="Q2447">
        <v>22.1098</v>
      </c>
      <c r="R2447">
        <v>22.535799999999998</v>
      </c>
      <c r="S2447">
        <v>21.864999999999998</v>
      </c>
      <c r="T2447">
        <v>22.2468</v>
      </c>
      <c r="U2447">
        <v>21.7408</v>
      </c>
      <c r="V2447">
        <v>21.738700000000001</v>
      </c>
      <c r="W2447">
        <v>20.356200000000001</v>
      </c>
    </row>
    <row r="2448" spans="1:23" x14ac:dyDescent="0.25">
      <c r="A2448" t="s">
        <v>6612</v>
      </c>
      <c r="B2448" t="s">
        <v>6613</v>
      </c>
      <c r="C2448" t="s">
        <v>6614</v>
      </c>
      <c r="D2448">
        <v>18</v>
      </c>
      <c r="E2448">
        <v>18</v>
      </c>
      <c r="F2448">
        <v>8.9</v>
      </c>
      <c r="G2448" s="8" t="s">
        <v>7</v>
      </c>
      <c r="H2448" s="9">
        <v>3.6186400000000001E-2</v>
      </c>
      <c r="I2448" s="9">
        <v>0.61569799999999997</v>
      </c>
      <c r="J2448" s="7">
        <f t="shared" si="76"/>
        <v>1.5322991697608637</v>
      </c>
      <c r="L2448" s="9">
        <v>0.78161499999999995</v>
      </c>
      <c r="M2448" s="9">
        <v>0.123585</v>
      </c>
      <c r="N2448" s="7">
        <f t="shared" si="77"/>
        <v>1.0894386834746332</v>
      </c>
      <c r="O2448">
        <v>23.837900000000001</v>
      </c>
      <c r="P2448">
        <v>23.914300000000001</v>
      </c>
      <c r="Q2448">
        <v>23.956800000000001</v>
      </c>
      <c r="R2448">
        <v>24.493099999999998</v>
      </c>
      <c r="S2448">
        <v>24.7056</v>
      </c>
      <c r="T2448">
        <v>24.357399999999998</v>
      </c>
      <c r="U2448">
        <v>24.154</v>
      </c>
      <c r="V2448">
        <v>24.196100000000001</v>
      </c>
      <c r="W2448">
        <v>23.729700000000001</v>
      </c>
    </row>
    <row r="2449" spans="1:23" x14ac:dyDescent="0.25">
      <c r="A2449" t="s">
        <v>4241</v>
      </c>
      <c r="B2449" t="s">
        <v>4242</v>
      </c>
      <c r="C2449" t="s">
        <v>4243</v>
      </c>
      <c r="D2449">
        <v>13</v>
      </c>
      <c r="E2449">
        <v>4</v>
      </c>
      <c r="F2449">
        <v>45.3</v>
      </c>
      <c r="H2449" s="9">
        <v>0.39327099999999998</v>
      </c>
      <c r="I2449" s="9">
        <v>-0.23066</v>
      </c>
      <c r="J2449" s="7">
        <f t="shared" si="76"/>
        <v>-1.1733716171564652</v>
      </c>
      <c r="L2449" s="9">
        <v>0.35270400000000002</v>
      </c>
      <c r="M2449" s="9">
        <v>-0.637374</v>
      </c>
      <c r="N2449" s="7">
        <f t="shared" si="77"/>
        <v>-1.5554952614979269</v>
      </c>
      <c r="O2449">
        <v>25.259</v>
      </c>
      <c r="P2449">
        <v>25.465900000000001</v>
      </c>
      <c r="Q2449">
        <v>25.223500000000001</v>
      </c>
      <c r="R2449">
        <v>25.212900000000001</v>
      </c>
      <c r="S2449">
        <v>25.169599999999999</v>
      </c>
      <c r="T2449">
        <v>24.874099999999999</v>
      </c>
      <c r="U2449">
        <v>25.101400000000002</v>
      </c>
      <c r="V2449">
        <v>24.985299999999999</v>
      </c>
      <c r="W2449">
        <v>23.9497</v>
      </c>
    </row>
    <row r="2450" spans="1:23" x14ac:dyDescent="0.25">
      <c r="A2450" t="s">
        <v>1994</v>
      </c>
      <c r="B2450" t="s">
        <v>1995</v>
      </c>
      <c r="C2450" t="s">
        <v>1996</v>
      </c>
      <c r="D2450">
        <v>14</v>
      </c>
      <c r="E2450">
        <v>5</v>
      </c>
      <c r="F2450">
        <v>52</v>
      </c>
      <c r="H2450" s="9">
        <v>0.69222300000000003</v>
      </c>
      <c r="I2450" s="9">
        <v>-0.124322</v>
      </c>
      <c r="J2450" s="7">
        <f t="shared" si="76"/>
        <v>-1.0899953648290235</v>
      </c>
      <c r="L2450" s="9">
        <v>0.32313900000000001</v>
      </c>
      <c r="M2450" s="9">
        <v>-0.32119900000000001</v>
      </c>
      <c r="N2450" s="7">
        <f t="shared" si="77"/>
        <v>-1.2493684470155082</v>
      </c>
      <c r="O2450">
        <v>29.147300000000001</v>
      </c>
      <c r="P2450">
        <v>29.307200000000002</v>
      </c>
      <c r="Q2450">
        <v>29.1753</v>
      </c>
      <c r="R2450">
        <v>29.036999999999999</v>
      </c>
      <c r="S2450">
        <v>29.292899999999999</v>
      </c>
      <c r="T2450">
        <v>28.927</v>
      </c>
      <c r="U2450">
        <v>28.954499999999999</v>
      </c>
      <c r="V2450">
        <v>28.664300000000001</v>
      </c>
      <c r="W2450">
        <v>29.0474</v>
      </c>
    </row>
    <row r="2451" spans="1:23" x14ac:dyDescent="0.25">
      <c r="A2451" t="s">
        <v>5664</v>
      </c>
      <c r="B2451" t="s">
        <v>5665</v>
      </c>
      <c r="C2451" t="s">
        <v>5666</v>
      </c>
      <c r="D2451">
        <v>13</v>
      </c>
      <c r="E2451">
        <v>12</v>
      </c>
      <c r="F2451">
        <v>55.3</v>
      </c>
      <c r="H2451" s="9">
        <v>0.48536800000000002</v>
      </c>
      <c r="I2451" s="9">
        <v>-0.161603</v>
      </c>
      <c r="J2451" s="7">
        <f t="shared" si="76"/>
        <v>-1.1185292624365899</v>
      </c>
      <c r="L2451" s="9">
        <v>0.28074700000000002</v>
      </c>
      <c r="M2451" s="9">
        <v>-0.25475199999999998</v>
      </c>
      <c r="N2451" s="7">
        <f t="shared" si="77"/>
        <v>-1.1931306256502927</v>
      </c>
      <c r="O2451">
        <v>26.896899999999999</v>
      </c>
      <c r="P2451">
        <v>26.817</v>
      </c>
      <c r="Q2451">
        <v>26.961099999999998</v>
      </c>
      <c r="R2451">
        <v>26.606300000000001</v>
      </c>
      <c r="S2451">
        <v>26.876999999999999</v>
      </c>
      <c r="T2451">
        <v>26.706900000000001</v>
      </c>
      <c r="U2451">
        <v>26.561199999999999</v>
      </c>
      <c r="V2451">
        <v>26.710999999999999</v>
      </c>
      <c r="W2451">
        <v>26.6386</v>
      </c>
    </row>
    <row r="2452" spans="1:23" x14ac:dyDescent="0.25">
      <c r="A2452" t="s">
        <v>677</v>
      </c>
      <c r="B2452" t="s">
        <v>678</v>
      </c>
      <c r="C2452" t="s">
        <v>679</v>
      </c>
      <c r="D2452">
        <v>10</v>
      </c>
      <c r="E2452">
        <v>9</v>
      </c>
      <c r="F2452">
        <v>36.9</v>
      </c>
      <c r="H2452" s="9">
        <v>0.40193699999999999</v>
      </c>
      <c r="I2452" s="9">
        <v>-0.28969</v>
      </c>
      <c r="J2452" s="7">
        <f t="shared" si="76"/>
        <v>-1.2223775903206262</v>
      </c>
      <c r="L2452" s="9">
        <v>0.62739900000000004</v>
      </c>
      <c r="M2452" s="9">
        <v>-0.25133800000000001</v>
      </c>
      <c r="N2452" s="7">
        <f t="shared" si="77"/>
        <v>-1.1903105340538707</v>
      </c>
      <c r="O2452">
        <v>25.408000000000001</v>
      </c>
      <c r="P2452">
        <v>25.259799999999998</v>
      </c>
      <c r="Q2452">
        <v>25.815100000000001</v>
      </c>
      <c r="R2452">
        <v>25.008400000000002</v>
      </c>
      <c r="S2452">
        <v>25.332100000000001</v>
      </c>
      <c r="T2452">
        <v>25.273399999999999</v>
      </c>
      <c r="U2452">
        <v>25.344100000000001</v>
      </c>
      <c r="V2452">
        <v>25.459099999999999</v>
      </c>
      <c r="W2452">
        <v>24.925699999999999</v>
      </c>
    </row>
    <row r="2453" spans="1:23" x14ac:dyDescent="0.25">
      <c r="A2453" t="s">
        <v>8306</v>
      </c>
      <c r="B2453" t="s">
        <v>8307</v>
      </c>
      <c r="C2453" t="s">
        <v>8308</v>
      </c>
      <c r="D2453">
        <v>6</v>
      </c>
      <c r="E2453">
        <v>6</v>
      </c>
      <c r="F2453">
        <v>20.2</v>
      </c>
      <c r="H2453" s="9">
        <v>0.68821600000000005</v>
      </c>
      <c r="I2453" s="9">
        <v>-0.115088</v>
      </c>
      <c r="J2453" s="7">
        <f t="shared" si="76"/>
        <v>-1.0830411057173888</v>
      </c>
      <c r="L2453" s="9">
        <v>0.52936300000000003</v>
      </c>
      <c r="M2453" s="9">
        <v>-0.173206</v>
      </c>
      <c r="N2453" s="7">
        <f t="shared" si="77"/>
        <v>-1.127561403248883</v>
      </c>
      <c r="O2453">
        <v>27.2544</v>
      </c>
      <c r="P2453">
        <v>27.266100000000002</v>
      </c>
      <c r="Q2453">
        <v>27.338000000000001</v>
      </c>
      <c r="R2453">
        <v>27.043700000000001</v>
      </c>
      <c r="S2453">
        <v>27.3626</v>
      </c>
      <c r="T2453">
        <v>27.1068</v>
      </c>
      <c r="U2453">
        <v>26.9618</v>
      </c>
      <c r="V2453">
        <v>27.1404</v>
      </c>
      <c r="W2453">
        <v>27.236599999999999</v>
      </c>
    </row>
    <row r="2454" spans="1:23" x14ac:dyDescent="0.25">
      <c r="A2454" t="s">
        <v>10807</v>
      </c>
      <c r="B2454" t="s">
        <v>10808</v>
      </c>
      <c r="C2454" t="s">
        <v>10809</v>
      </c>
      <c r="D2454">
        <v>16</v>
      </c>
      <c r="E2454">
        <v>16</v>
      </c>
      <c r="F2454">
        <v>10.1</v>
      </c>
      <c r="H2454" s="9">
        <v>0.72733700000000001</v>
      </c>
      <c r="I2454" s="9">
        <v>0.42079299999999997</v>
      </c>
      <c r="J2454" s="7">
        <f t="shared" si="76"/>
        <v>1.3386631698437068</v>
      </c>
      <c r="L2454" s="9">
        <v>0.40105299999999999</v>
      </c>
      <c r="M2454" s="9">
        <v>0.886189</v>
      </c>
      <c r="N2454" s="7">
        <f t="shared" si="77"/>
        <v>1.8482872635689038</v>
      </c>
      <c r="O2454">
        <v>24.243099999999998</v>
      </c>
      <c r="P2454">
        <v>23.303899999999999</v>
      </c>
      <c r="Q2454">
        <v>24.794699999999999</v>
      </c>
      <c r="R2454">
        <v>23.344000000000001</v>
      </c>
      <c r="S2454">
        <v>25.117699999999999</v>
      </c>
      <c r="T2454">
        <v>25.142399999999999</v>
      </c>
      <c r="U2454">
        <v>25.4057</v>
      </c>
      <c r="V2454">
        <v>25.497</v>
      </c>
      <c r="W2454">
        <v>24.0976</v>
      </c>
    </row>
    <row r="2455" spans="1:23" x14ac:dyDescent="0.25">
      <c r="A2455" t="s">
        <v>7638</v>
      </c>
      <c r="B2455" t="s">
        <v>7639</v>
      </c>
      <c r="C2455" t="s">
        <v>7640</v>
      </c>
      <c r="D2455">
        <v>9</v>
      </c>
      <c r="E2455">
        <v>9</v>
      </c>
      <c r="F2455">
        <v>4.4000000000000004</v>
      </c>
      <c r="H2455" s="9">
        <v>0.50100199999999995</v>
      </c>
      <c r="I2455" s="9">
        <v>-0.59906499999999996</v>
      </c>
      <c r="J2455" s="7">
        <f t="shared" si="76"/>
        <v>-1.5147345600489319</v>
      </c>
      <c r="L2455" s="9">
        <v>0.126828</v>
      </c>
      <c r="M2455" s="9">
        <v>-1.9138900000000001</v>
      </c>
      <c r="N2455" s="7">
        <f t="shared" si="77"/>
        <v>-3.7682377708931436</v>
      </c>
      <c r="O2455">
        <v>23.953499999999998</v>
      </c>
      <c r="P2455">
        <v>21.9956</v>
      </c>
      <c r="Q2455">
        <v>22.904499999999999</v>
      </c>
      <c r="R2455">
        <v>22.587700000000002</v>
      </c>
      <c r="S2455">
        <v>22.642600000000002</v>
      </c>
      <c r="T2455">
        <v>21.8261</v>
      </c>
      <c r="U2455">
        <v>20.893000000000001</v>
      </c>
      <c r="V2455">
        <v>21.451599999999999</v>
      </c>
      <c r="W2455">
        <v>20.767499999999998</v>
      </c>
    </row>
    <row r="2456" spans="1:23" x14ac:dyDescent="0.25">
      <c r="A2456" t="s">
        <v>1679</v>
      </c>
      <c r="B2456" t="s">
        <v>1680</v>
      </c>
      <c r="C2456" t="s">
        <v>1681</v>
      </c>
      <c r="D2456">
        <v>16</v>
      </c>
      <c r="E2456">
        <v>16</v>
      </c>
      <c r="F2456">
        <v>37.6</v>
      </c>
      <c r="H2456" s="9">
        <v>0.58123199999999997</v>
      </c>
      <c r="I2456" s="9">
        <v>-0.45167499999999999</v>
      </c>
      <c r="J2456" s="7">
        <f t="shared" si="76"/>
        <v>-1.3676271799475685</v>
      </c>
      <c r="L2456" s="9">
        <v>0.55292699999999995</v>
      </c>
      <c r="M2456" s="9">
        <v>-0.18154999999999999</v>
      </c>
      <c r="N2456" s="7">
        <f t="shared" si="77"/>
        <v>-1.1341016850374037</v>
      </c>
      <c r="O2456">
        <v>28.208200000000001</v>
      </c>
      <c r="P2456">
        <v>28.489599999999999</v>
      </c>
      <c r="Q2456">
        <v>28.317399999999999</v>
      </c>
      <c r="R2456">
        <v>28.524799999999999</v>
      </c>
      <c r="S2456">
        <v>26.854099999999999</v>
      </c>
      <c r="T2456">
        <v>28.281300000000002</v>
      </c>
      <c r="U2456">
        <v>28.2546</v>
      </c>
      <c r="V2456">
        <v>28.037400000000002</v>
      </c>
      <c r="W2456">
        <v>28.178599999999999</v>
      </c>
    </row>
    <row r="2457" spans="1:23" x14ac:dyDescent="0.25">
      <c r="A2457" t="s">
        <v>10891</v>
      </c>
      <c r="B2457" t="s">
        <v>10892</v>
      </c>
      <c r="C2457" t="s">
        <v>10893</v>
      </c>
      <c r="D2457">
        <v>17</v>
      </c>
      <c r="E2457">
        <v>17</v>
      </c>
      <c r="F2457">
        <v>58.6</v>
      </c>
      <c r="H2457" s="9">
        <v>0.170152</v>
      </c>
      <c r="I2457" s="9">
        <v>-0.60556299999999996</v>
      </c>
      <c r="J2457" s="7">
        <f t="shared" si="76"/>
        <v>-1.5215724186517467</v>
      </c>
      <c r="L2457" s="9">
        <v>0.29388199999999998</v>
      </c>
      <c r="M2457" s="9">
        <v>-0.23036100000000001</v>
      </c>
      <c r="N2457" s="7">
        <f t="shared" si="77"/>
        <v>-1.1731284599054019</v>
      </c>
      <c r="O2457">
        <v>28.1844</v>
      </c>
      <c r="P2457">
        <v>28.268599999999999</v>
      </c>
      <c r="Q2457">
        <v>28.113700000000001</v>
      </c>
      <c r="R2457">
        <v>27.9924</v>
      </c>
      <c r="S2457">
        <v>27.040299999999998</v>
      </c>
      <c r="T2457">
        <v>27.717300000000002</v>
      </c>
      <c r="U2457">
        <v>28.010100000000001</v>
      </c>
      <c r="V2457">
        <v>27.920400000000001</v>
      </c>
      <c r="W2457">
        <v>27.9451</v>
      </c>
    </row>
    <row r="2458" spans="1:23" x14ac:dyDescent="0.25">
      <c r="A2458" t="s">
        <v>2634</v>
      </c>
      <c r="B2458" t="s">
        <v>2635</v>
      </c>
      <c r="C2458" t="s">
        <v>2636</v>
      </c>
      <c r="D2458">
        <v>13</v>
      </c>
      <c r="E2458">
        <v>13</v>
      </c>
      <c r="F2458">
        <v>71.900000000000006</v>
      </c>
      <c r="H2458" s="9">
        <v>0.42312699999999998</v>
      </c>
      <c r="I2458" s="9">
        <v>0.207706</v>
      </c>
      <c r="J2458" s="7">
        <f t="shared" si="76"/>
        <v>1.1548504190666773</v>
      </c>
      <c r="L2458" s="9">
        <v>0.86713600000000002</v>
      </c>
      <c r="M2458" s="9">
        <v>7.9161999999999996E-2</v>
      </c>
      <c r="N2458" s="7">
        <f t="shared" si="77"/>
        <v>1.0564042421587627</v>
      </c>
      <c r="O2458">
        <v>30.036200000000001</v>
      </c>
      <c r="P2458">
        <v>30.301400000000001</v>
      </c>
      <c r="Q2458">
        <v>30.442799999999998</v>
      </c>
      <c r="R2458">
        <v>30.4831</v>
      </c>
      <c r="S2458">
        <v>30.466899999999999</v>
      </c>
      <c r="T2458">
        <v>30.453600000000002</v>
      </c>
      <c r="U2458">
        <v>30.393999999999998</v>
      </c>
      <c r="V2458">
        <v>30.109500000000001</v>
      </c>
      <c r="W2458">
        <v>30.514399999999998</v>
      </c>
    </row>
    <row r="2459" spans="1:23" x14ac:dyDescent="0.25">
      <c r="A2459" t="s">
        <v>2637</v>
      </c>
      <c r="B2459" t="s">
        <v>2638</v>
      </c>
      <c r="C2459" t="s">
        <v>2639</v>
      </c>
      <c r="D2459">
        <v>9</v>
      </c>
      <c r="E2459">
        <v>9</v>
      </c>
      <c r="F2459">
        <v>49.1</v>
      </c>
      <c r="H2459" s="9">
        <v>0.26045600000000002</v>
      </c>
      <c r="I2459" s="9">
        <v>0.213701</v>
      </c>
      <c r="J2459" s="7">
        <f t="shared" si="76"/>
        <v>1.1596592890428863</v>
      </c>
      <c r="L2459" s="9">
        <v>0.98338800000000004</v>
      </c>
      <c r="M2459" s="9">
        <v>6.5549199999999997E-3</v>
      </c>
      <c r="N2459" s="7">
        <f t="shared" si="77"/>
        <v>1.0045538617736371</v>
      </c>
      <c r="O2459">
        <v>28.825500000000002</v>
      </c>
      <c r="P2459">
        <v>28.994299999999999</v>
      </c>
      <c r="Q2459">
        <v>28.811499999999999</v>
      </c>
      <c r="R2459">
        <v>29.0305</v>
      </c>
      <c r="S2459">
        <v>29.150700000000001</v>
      </c>
      <c r="T2459">
        <v>29.091200000000001</v>
      </c>
      <c r="U2459">
        <v>28.8249</v>
      </c>
      <c r="V2459">
        <v>28.829699999999999</v>
      </c>
      <c r="W2459">
        <v>28.996300000000002</v>
      </c>
    </row>
    <row r="2460" spans="1:23" x14ac:dyDescent="0.25">
      <c r="A2460" t="s">
        <v>2640</v>
      </c>
      <c r="B2460" t="s">
        <v>2641</v>
      </c>
      <c r="C2460" t="s">
        <v>2642</v>
      </c>
      <c r="D2460">
        <v>11</v>
      </c>
      <c r="E2460">
        <v>11</v>
      </c>
      <c r="F2460">
        <v>48.8</v>
      </c>
      <c r="H2460" s="9">
        <v>0.26081100000000002</v>
      </c>
      <c r="I2460" s="9">
        <v>0.20114499999999999</v>
      </c>
      <c r="J2460" s="7">
        <f t="shared" si="76"/>
        <v>1.1496103853620794</v>
      </c>
      <c r="L2460" s="9">
        <v>0.99889899999999998</v>
      </c>
      <c r="M2460" s="9">
        <v>-2.32697E-4</v>
      </c>
      <c r="N2460" s="7">
        <f t="shared" si="77"/>
        <v>-1.0001613062779335</v>
      </c>
      <c r="O2460">
        <v>28.947900000000001</v>
      </c>
      <c r="P2460">
        <v>29.0229</v>
      </c>
      <c r="Q2460">
        <v>28.986799999999999</v>
      </c>
      <c r="R2460">
        <v>29.295500000000001</v>
      </c>
      <c r="S2460">
        <v>29.1373</v>
      </c>
      <c r="T2460">
        <v>29.128299999999999</v>
      </c>
      <c r="U2460">
        <v>29.094200000000001</v>
      </c>
      <c r="V2460">
        <v>28.9161</v>
      </c>
      <c r="W2460">
        <v>28.9467</v>
      </c>
    </row>
    <row r="2461" spans="1:23" x14ac:dyDescent="0.25">
      <c r="A2461" t="s">
        <v>2643</v>
      </c>
      <c r="B2461" t="s">
        <v>2644</v>
      </c>
      <c r="C2461" t="s">
        <v>2645</v>
      </c>
      <c r="D2461">
        <v>10</v>
      </c>
      <c r="E2461">
        <v>10</v>
      </c>
      <c r="F2461">
        <v>62.1</v>
      </c>
      <c r="H2461" s="9">
        <v>0.75303900000000001</v>
      </c>
      <c r="I2461" s="9">
        <v>8.3668400000000004E-2</v>
      </c>
      <c r="J2461" s="7">
        <f t="shared" si="76"/>
        <v>1.059709183784993</v>
      </c>
      <c r="L2461" s="9">
        <v>0.82259499999999997</v>
      </c>
      <c r="M2461" s="9">
        <v>-8.66706E-2</v>
      </c>
      <c r="N2461" s="7">
        <f t="shared" si="77"/>
        <v>-1.0619166991457039</v>
      </c>
      <c r="O2461">
        <v>28.832599999999999</v>
      </c>
      <c r="P2461">
        <v>29.052299999999999</v>
      </c>
      <c r="Q2461">
        <v>28.864699999999999</v>
      </c>
      <c r="R2461">
        <v>29.053599999999999</v>
      </c>
      <c r="S2461">
        <v>29.023599999999998</v>
      </c>
      <c r="T2461">
        <v>28.923500000000001</v>
      </c>
      <c r="U2461">
        <v>28.778400000000001</v>
      </c>
      <c r="V2461">
        <v>28.710100000000001</v>
      </c>
      <c r="W2461">
        <v>29.001100000000001</v>
      </c>
    </row>
    <row r="2462" spans="1:23" x14ac:dyDescent="0.25">
      <c r="A2462" t="s">
        <v>2748</v>
      </c>
      <c r="B2462" t="s">
        <v>2749</v>
      </c>
      <c r="C2462" t="s">
        <v>2750</v>
      </c>
      <c r="D2462">
        <v>11</v>
      </c>
      <c r="E2462">
        <v>11</v>
      </c>
      <c r="F2462">
        <v>60.2</v>
      </c>
      <c r="H2462" s="9">
        <v>0.584619</v>
      </c>
      <c r="I2462" s="9">
        <v>0.116354</v>
      </c>
      <c r="J2462" s="7">
        <f t="shared" si="76"/>
        <v>1.0839919177580191</v>
      </c>
      <c r="L2462" s="9">
        <v>0.77562500000000001</v>
      </c>
      <c r="M2462" s="9">
        <v>-8.92569E-2</v>
      </c>
      <c r="N2462" s="7">
        <f t="shared" si="77"/>
        <v>-1.0638220903070288</v>
      </c>
      <c r="O2462">
        <v>29.761500000000002</v>
      </c>
      <c r="P2462">
        <v>29.760200000000001</v>
      </c>
      <c r="Q2462">
        <v>29.802800000000001</v>
      </c>
      <c r="R2462">
        <v>29.769400000000001</v>
      </c>
      <c r="S2462">
        <v>29.960599999999999</v>
      </c>
      <c r="T2462">
        <v>29.9436</v>
      </c>
      <c r="U2462">
        <v>29.819500000000001</v>
      </c>
      <c r="V2462">
        <v>29.683199999999999</v>
      </c>
      <c r="W2462">
        <v>29.553999999999998</v>
      </c>
    </row>
    <row r="2463" spans="1:23" x14ac:dyDescent="0.25">
      <c r="A2463" t="s">
        <v>4244</v>
      </c>
      <c r="B2463" t="s">
        <v>4245</v>
      </c>
      <c r="C2463" t="s">
        <v>4246</v>
      </c>
      <c r="D2463">
        <v>14</v>
      </c>
      <c r="E2463">
        <v>14</v>
      </c>
      <c r="F2463">
        <v>58.5</v>
      </c>
      <c r="H2463" s="9">
        <v>0.69744700000000004</v>
      </c>
      <c r="I2463" s="9">
        <v>0.10694099999999999</v>
      </c>
      <c r="J2463" s="7">
        <f t="shared" si="76"/>
        <v>1.0769423329995034</v>
      </c>
      <c r="L2463" s="9">
        <v>0.57359800000000005</v>
      </c>
      <c r="M2463" s="9">
        <v>0.15831400000000001</v>
      </c>
      <c r="N2463" s="7">
        <f t="shared" si="77"/>
        <v>1.1159821874251532</v>
      </c>
      <c r="O2463">
        <v>29.6143</v>
      </c>
      <c r="P2463">
        <v>29.581800000000001</v>
      </c>
      <c r="Q2463">
        <v>29.484500000000001</v>
      </c>
      <c r="R2463">
        <v>29.568999999999999</v>
      </c>
      <c r="S2463">
        <v>29.8338</v>
      </c>
      <c r="T2463">
        <v>29.598600000000001</v>
      </c>
      <c r="U2463">
        <v>29.870100000000001</v>
      </c>
      <c r="V2463">
        <v>29.606300000000001</v>
      </c>
      <c r="W2463">
        <v>29.679200000000002</v>
      </c>
    </row>
    <row r="2464" spans="1:23" x14ac:dyDescent="0.25">
      <c r="A2464" t="s">
        <v>295</v>
      </c>
      <c r="B2464" t="s">
        <v>296</v>
      </c>
      <c r="C2464" t="s">
        <v>297</v>
      </c>
      <c r="D2464">
        <v>12</v>
      </c>
      <c r="E2464">
        <v>12</v>
      </c>
      <c r="F2464">
        <v>58.1</v>
      </c>
      <c r="H2464" s="9">
        <v>0.62494099999999997</v>
      </c>
      <c r="I2464" s="9">
        <v>0.101325</v>
      </c>
      <c r="J2464" s="7">
        <f t="shared" si="76"/>
        <v>1.0727582528913837</v>
      </c>
      <c r="L2464" s="9">
        <v>0.757359</v>
      </c>
      <c r="M2464" s="9">
        <v>8.6048799999999995E-2</v>
      </c>
      <c r="N2464" s="7">
        <f t="shared" si="77"/>
        <v>1.0614591128152533</v>
      </c>
      <c r="O2464">
        <v>30.229500000000002</v>
      </c>
      <c r="P2464">
        <v>30.18</v>
      </c>
      <c r="Q2464">
        <v>30.1709</v>
      </c>
      <c r="R2464">
        <v>30.215</v>
      </c>
      <c r="S2464">
        <v>30.383500000000002</v>
      </c>
      <c r="T2464">
        <v>30.285900000000002</v>
      </c>
      <c r="U2464">
        <v>30.338799999999999</v>
      </c>
      <c r="V2464">
        <v>30.167200000000001</v>
      </c>
      <c r="W2464">
        <v>30.332699999999999</v>
      </c>
    </row>
    <row r="2465" spans="1:23" x14ac:dyDescent="0.25">
      <c r="A2465" t="s">
        <v>2412</v>
      </c>
      <c r="B2465" t="s">
        <v>2413</v>
      </c>
      <c r="C2465" t="s">
        <v>2414</v>
      </c>
      <c r="D2465">
        <v>16</v>
      </c>
      <c r="E2465">
        <v>16</v>
      </c>
      <c r="F2465">
        <v>76.3</v>
      </c>
      <c r="H2465" s="9">
        <v>0.68480600000000003</v>
      </c>
      <c r="I2465" s="9">
        <v>0.108658</v>
      </c>
      <c r="J2465" s="7">
        <f t="shared" si="76"/>
        <v>1.078224801375725</v>
      </c>
      <c r="L2465" s="9">
        <v>0.96200799999999997</v>
      </c>
      <c r="M2465" s="9">
        <v>-2.36181E-2</v>
      </c>
      <c r="N2465" s="7">
        <f t="shared" si="77"/>
        <v>-1.0165055555321922</v>
      </c>
      <c r="O2465">
        <v>29.818200000000001</v>
      </c>
      <c r="P2465">
        <v>29.872599999999998</v>
      </c>
      <c r="Q2465">
        <v>29.840199999999999</v>
      </c>
      <c r="R2465">
        <v>29.816500000000001</v>
      </c>
      <c r="S2465">
        <v>30.1157</v>
      </c>
      <c r="T2465">
        <v>29.924800000000001</v>
      </c>
      <c r="U2465">
        <v>29.604299999999999</v>
      </c>
      <c r="V2465">
        <v>29.8004</v>
      </c>
      <c r="W2465">
        <v>30.055499999999999</v>
      </c>
    </row>
    <row r="2466" spans="1:23" x14ac:dyDescent="0.25">
      <c r="A2466" t="s">
        <v>3259</v>
      </c>
      <c r="B2466" t="s">
        <v>3260</v>
      </c>
      <c r="C2466" t="s">
        <v>3261</v>
      </c>
      <c r="D2466">
        <v>4</v>
      </c>
      <c r="E2466">
        <v>4</v>
      </c>
      <c r="F2466">
        <v>35.9</v>
      </c>
      <c r="H2466" s="9">
        <v>8.3967200000000006E-2</v>
      </c>
      <c r="I2466" s="9">
        <v>0.78512099999999996</v>
      </c>
      <c r="J2466" s="7">
        <f t="shared" si="76"/>
        <v>1.7232368426311382</v>
      </c>
      <c r="L2466" s="9">
        <v>0.128135</v>
      </c>
      <c r="M2466" s="9">
        <v>-0.95415000000000005</v>
      </c>
      <c r="N2466" s="7">
        <f t="shared" si="77"/>
        <v>-1.9374378074146381</v>
      </c>
      <c r="O2466">
        <v>25.074100000000001</v>
      </c>
      <c r="P2466">
        <v>25.5532</v>
      </c>
      <c r="Q2466">
        <v>24.6813</v>
      </c>
      <c r="R2466">
        <v>25.8691</v>
      </c>
      <c r="S2466">
        <v>26.1128</v>
      </c>
      <c r="T2466">
        <v>25.682099999999998</v>
      </c>
      <c r="U2466">
        <v>24.221800000000002</v>
      </c>
      <c r="V2466">
        <v>24.131699999999999</v>
      </c>
      <c r="W2466">
        <v>24.092700000000001</v>
      </c>
    </row>
    <row r="2467" spans="1:23" x14ac:dyDescent="0.25">
      <c r="A2467" t="s">
        <v>3664</v>
      </c>
      <c r="B2467" t="s">
        <v>3665</v>
      </c>
      <c r="C2467" t="s">
        <v>3666</v>
      </c>
      <c r="D2467">
        <v>12</v>
      </c>
      <c r="E2467">
        <v>12</v>
      </c>
      <c r="F2467">
        <v>68.7</v>
      </c>
      <c r="H2467" s="9">
        <v>0.99955700000000003</v>
      </c>
      <c r="I2467" s="9">
        <v>-2.8610199999999999E-4</v>
      </c>
      <c r="J2467" s="7">
        <f t="shared" si="76"/>
        <v>-1.0001983304595381</v>
      </c>
      <c r="L2467" s="9">
        <v>0.498367</v>
      </c>
      <c r="M2467" s="9">
        <v>-0.27073000000000003</v>
      </c>
      <c r="N2467" s="7">
        <f t="shared" si="77"/>
        <v>-1.2064181177564697</v>
      </c>
      <c r="O2467">
        <v>29.539300000000001</v>
      </c>
      <c r="P2467">
        <v>29.703800000000001</v>
      </c>
      <c r="Q2467">
        <v>29.5566</v>
      </c>
      <c r="R2467">
        <v>29.654900000000001</v>
      </c>
      <c r="S2467">
        <v>29.633700000000001</v>
      </c>
      <c r="T2467">
        <v>29.510200000000001</v>
      </c>
      <c r="U2467">
        <v>29.2303</v>
      </c>
      <c r="V2467">
        <v>29.1143</v>
      </c>
      <c r="W2467">
        <v>29.642800000000001</v>
      </c>
    </row>
    <row r="2468" spans="1:23" x14ac:dyDescent="0.25">
      <c r="A2468" t="s">
        <v>3661</v>
      </c>
      <c r="B2468" t="s">
        <v>3662</v>
      </c>
      <c r="C2468" t="s">
        <v>3663</v>
      </c>
      <c r="D2468">
        <v>10</v>
      </c>
      <c r="E2468">
        <v>10</v>
      </c>
      <c r="F2468">
        <v>48.3</v>
      </c>
      <c r="H2468" s="9">
        <v>0.320656</v>
      </c>
      <c r="I2468" s="9">
        <v>0.17658199999999999</v>
      </c>
      <c r="J2468" s="7">
        <f t="shared" si="76"/>
        <v>1.1302030597087407</v>
      </c>
      <c r="L2468" s="9">
        <v>0.33258900000000002</v>
      </c>
      <c r="M2468" s="9">
        <v>-0.21448700000000001</v>
      </c>
      <c r="N2468" s="7">
        <f t="shared" si="77"/>
        <v>-1.1602912594296673</v>
      </c>
      <c r="O2468">
        <v>29.219100000000001</v>
      </c>
      <c r="P2468">
        <v>29.263400000000001</v>
      </c>
      <c r="Q2468">
        <v>29.198499999999999</v>
      </c>
      <c r="R2468">
        <v>29.374400000000001</v>
      </c>
      <c r="S2468">
        <v>29.505400000000002</v>
      </c>
      <c r="T2468">
        <v>29.3309</v>
      </c>
      <c r="U2468">
        <v>28.9206</v>
      </c>
      <c r="V2468">
        <v>29.0915</v>
      </c>
      <c r="W2468">
        <v>29.025300000000001</v>
      </c>
    </row>
    <row r="2469" spans="1:23" x14ac:dyDescent="0.25">
      <c r="A2469" t="s">
        <v>2751</v>
      </c>
      <c r="B2469" t="s">
        <v>2752</v>
      </c>
      <c r="C2469" t="s">
        <v>2753</v>
      </c>
      <c r="D2469">
        <v>7</v>
      </c>
      <c r="E2469">
        <v>7</v>
      </c>
      <c r="F2469">
        <v>47.3</v>
      </c>
      <c r="H2469" s="9">
        <v>0.47155599999999998</v>
      </c>
      <c r="I2469" s="9">
        <v>0.142235</v>
      </c>
      <c r="J2469" s="7">
        <f t="shared" si="76"/>
        <v>1.1036134925481411</v>
      </c>
      <c r="L2469" s="9">
        <v>0.90304399999999996</v>
      </c>
      <c r="M2469" s="9">
        <v>4.24391E-2</v>
      </c>
      <c r="N2469" s="7">
        <f t="shared" si="77"/>
        <v>1.0298534828990147</v>
      </c>
      <c r="O2469">
        <v>28.726900000000001</v>
      </c>
      <c r="P2469">
        <v>28.744599999999998</v>
      </c>
      <c r="Q2469">
        <v>28.5623</v>
      </c>
      <c r="R2469">
        <v>28.813400000000001</v>
      </c>
      <c r="S2469">
        <v>28.783300000000001</v>
      </c>
      <c r="T2469">
        <v>28.863700000000001</v>
      </c>
      <c r="U2469">
        <v>28.636099999999999</v>
      </c>
      <c r="V2469">
        <v>28.6845</v>
      </c>
      <c r="W2469">
        <v>28.840499999999999</v>
      </c>
    </row>
    <row r="2470" spans="1:23" x14ac:dyDescent="0.25">
      <c r="A2470" t="s">
        <v>2757</v>
      </c>
      <c r="B2470" t="s">
        <v>2758</v>
      </c>
      <c r="C2470" t="s">
        <v>2759</v>
      </c>
      <c r="D2470">
        <v>12</v>
      </c>
      <c r="E2470">
        <v>12</v>
      </c>
      <c r="F2470">
        <v>57.4</v>
      </c>
      <c r="H2470" s="9">
        <v>0.33755600000000002</v>
      </c>
      <c r="I2470" s="9">
        <v>0.20313500000000001</v>
      </c>
      <c r="J2470" s="7">
        <f t="shared" si="76"/>
        <v>1.1511972094163276</v>
      </c>
      <c r="L2470" s="9">
        <v>0.14890700000000001</v>
      </c>
      <c r="M2470" s="9">
        <v>0.303537</v>
      </c>
      <c r="N2470" s="7">
        <f t="shared" si="77"/>
        <v>1.2341664658108922</v>
      </c>
      <c r="O2470">
        <v>28.870200000000001</v>
      </c>
      <c r="P2470">
        <v>28.780999999999999</v>
      </c>
      <c r="Q2470">
        <v>28.820799999999998</v>
      </c>
      <c r="R2470">
        <v>28.92</v>
      </c>
      <c r="S2470">
        <v>29.186299999999999</v>
      </c>
      <c r="T2470">
        <v>28.975100000000001</v>
      </c>
      <c r="U2470">
        <v>29.1069</v>
      </c>
      <c r="V2470">
        <v>29.130600000000001</v>
      </c>
      <c r="W2470">
        <v>29.145199999999999</v>
      </c>
    </row>
    <row r="2471" spans="1:23" x14ac:dyDescent="0.25">
      <c r="A2471" t="s">
        <v>2754</v>
      </c>
      <c r="B2471" t="s">
        <v>2755</v>
      </c>
      <c r="C2471" t="s">
        <v>2756</v>
      </c>
      <c r="D2471">
        <v>8</v>
      </c>
      <c r="E2471">
        <v>8</v>
      </c>
      <c r="F2471">
        <v>55.2</v>
      </c>
      <c r="H2471" s="9">
        <v>0.98634699999999997</v>
      </c>
      <c r="I2471" s="9">
        <v>-1.0967299999999999E-2</v>
      </c>
      <c r="J2471" s="7">
        <f t="shared" si="76"/>
        <v>-1.0076309212770695</v>
      </c>
      <c r="L2471" s="9">
        <v>0.878942</v>
      </c>
      <c r="M2471" s="9">
        <v>-7.8482899999999994E-2</v>
      </c>
      <c r="N2471" s="7">
        <f t="shared" si="77"/>
        <v>-1.055907092532457</v>
      </c>
      <c r="O2471">
        <v>28.128799999999998</v>
      </c>
      <c r="P2471">
        <v>28.375599999999999</v>
      </c>
      <c r="Q2471">
        <v>28.173300000000001</v>
      </c>
      <c r="R2471">
        <v>27.955300000000001</v>
      </c>
      <c r="S2471">
        <v>28.420100000000001</v>
      </c>
      <c r="T2471">
        <v>28.269500000000001</v>
      </c>
      <c r="U2471">
        <v>28.052399999999999</v>
      </c>
      <c r="V2471">
        <v>27.920100000000001</v>
      </c>
      <c r="W2471">
        <v>28.469799999999999</v>
      </c>
    </row>
    <row r="2472" spans="1:23" x14ac:dyDescent="0.25">
      <c r="A2472" t="s">
        <v>8453</v>
      </c>
      <c r="B2472" t="s">
        <v>8454</v>
      </c>
      <c r="C2472" t="s">
        <v>8455</v>
      </c>
      <c r="D2472">
        <v>9</v>
      </c>
      <c r="E2472">
        <v>9</v>
      </c>
      <c r="F2472">
        <v>62.1</v>
      </c>
      <c r="H2472" s="9">
        <v>0.89272799999999997</v>
      </c>
      <c r="I2472" s="9">
        <v>-7.50281E-2</v>
      </c>
      <c r="J2472" s="7">
        <f t="shared" si="76"/>
        <v>-1.0533815529265687</v>
      </c>
      <c r="L2472" s="9">
        <v>0.965642</v>
      </c>
      <c r="M2472" s="9">
        <v>2.70818E-2</v>
      </c>
      <c r="N2472" s="7">
        <f t="shared" si="77"/>
        <v>1.01894896881416</v>
      </c>
      <c r="O2472">
        <v>28.3416</v>
      </c>
      <c r="P2472">
        <v>28.604800000000001</v>
      </c>
      <c r="Q2472">
        <v>27.947099999999999</v>
      </c>
      <c r="R2472">
        <v>28.003299999999999</v>
      </c>
      <c r="S2472">
        <v>28.3691</v>
      </c>
      <c r="T2472">
        <v>28.296099999999999</v>
      </c>
      <c r="U2472">
        <v>28.182700000000001</v>
      </c>
      <c r="V2472">
        <v>28.271899999999999</v>
      </c>
      <c r="W2472">
        <v>28.520299999999999</v>
      </c>
    </row>
    <row r="2473" spans="1:23" x14ac:dyDescent="0.25">
      <c r="A2473" t="s">
        <v>2742</v>
      </c>
      <c r="B2473" t="s">
        <v>2743</v>
      </c>
      <c r="C2473" t="s">
        <v>2744</v>
      </c>
      <c r="D2473">
        <v>9</v>
      </c>
      <c r="E2473">
        <v>9</v>
      </c>
      <c r="F2473">
        <v>55.1</v>
      </c>
      <c r="H2473" s="9">
        <v>0.41619600000000001</v>
      </c>
      <c r="I2473" s="9">
        <v>0.22763600000000001</v>
      </c>
      <c r="J2473" s="7">
        <f t="shared" si="76"/>
        <v>1.1709147156374602</v>
      </c>
      <c r="L2473" s="9">
        <v>0.95292200000000005</v>
      </c>
      <c r="M2473" s="9">
        <v>-2.4789800000000001E-2</v>
      </c>
      <c r="N2473" s="7">
        <f t="shared" si="77"/>
        <v>-1.017331456581466</v>
      </c>
      <c r="O2473">
        <v>27.626899999999999</v>
      </c>
      <c r="P2473">
        <v>27.6538</v>
      </c>
      <c r="Q2473">
        <v>27.672899999999998</v>
      </c>
      <c r="R2473">
        <v>27.644100000000002</v>
      </c>
      <c r="S2473">
        <v>28.116299999999999</v>
      </c>
      <c r="T2473">
        <v>27.876100000000001</v>
      </c>
      <c r="U2473">
        <v>27.696300000000001</v>
      </c>
      <c r="V2473">
        <v>27.411799999999999</v>
      </c>
      <c r="W2473">
        <v>27.7712</v>
      </c>
    </row>
    <row r="2474" spans="1:23" x14ac:dyDescent="0.25">
      <c r="A2474" t="s">
        <v>2745</v>
      </c>
      <c r="B2474" t="s">
        <v>2746</v>
      </c>
      <c r="C2474" t="s">
        <v>2747</v>
      </c>
      <c r="D2474">
        <v>7</v>
      </c>
      <c r="E2474">
        <v>7</v>
      </c>
      <c r="F2474">
        <v>35.9</v>
      </c>
      <c r="G2474" s="8" t="s">
        <v>7</v>
      </c>
      <c r="H2474" s="9">
        <v>4.3068200000000001E-2</v>
      </c>
      <c r="I2474" s="9">
        <v>0.74668800000000002</v>
      </c>
      <c r="J2474" s="7">
        <f t="shared" si="76"/>
        <v>1.677936361232689</v>
      </c>
      <c r="L2474" s="9">
        <v>0.73796499999999998</v>
      </c>
      <c r="M2474" s="9">
        <v>-8.4969199999999995E-2</v>
      </c>
      <c r="N2474" s="7">
        <f t="shared" si="77"/>
        <v>-1.0606650970582383</v>
      </c>
      <c r="O2474">
        <v>26.453499999999998</v>
      </c>
      <c r="P2474">
        <v>26.340499999999999</v>
      </c>
      <c r="Q2474">
        <v>26.3049</v>
      </c>
      <c r="R2474">
        <v>26.830500000000001</v>
      </c>
      <c r="S2474">
        <v>27.405899999999999</v>
      </c>
      <c r="T2474">
        <v>27.102599999999999</v>
      </c>
      <c r="U2474">
        <v>26.315200000000001</v>
      </c>
      <c r="V2474">
        <v>26.267700000000001</v>
      </c>
      <c r="W2474">
        <v>26.261199999999999</v>
      </c>
    </row>
    <row r="2475" spans="1:23" x14ac:dyDescent="0.25">
      <c r="A2475" t="s">
        <v>4407</v>
      </c>
      <c r="B2475" t="s">
        <v>4408</v>
      </c>
      <c r="C2475" t="s">
        <v>4409</v>
      </c>
      <c r="D2475">
        <v>19</v>
      </c>
      <c r="E2475">
        <v>19</v>
      </c>
      <c r="F2475">
        <v>58.6</v>
      </c>
      <c r="H2475" s="9">
        <v>0.15740899999999999</v>
      </c>
      <c r="I2475" s="9">
        <v>0.31707600000000002</v>
      </c>
      <c r="J2475" s="7">
        <f t="shared" si="76"/>
        <v>1.2458030417307013</v>
      </c>
      <c r="L2475" s="9">
        <v>0.96642300000000003</v>
      </c>
      <c r="M2475" s="9">
        <v>-2.3478800000000001E-2</v>
      </c>
      <c r="N2475" s="7">
        <f t="shared" si="77"/>
        <v>-1.0164074111676469</v>
      </c>
      <c r="O2475">
        <v>29.079599999999999</v>
      </c>
      <c r="P2475">
        <v>28.956800000000001</v>
      </c>
      <c r="Q2475">
        <v>28.845600000000001</v>
      </c>
      <c r="R2475">
        <v>29.3035</v>
      </c>
      <c r="S2475">
        <v>29.381599999999999</v>
      </c>
      <c r="T2475">
        <v>29.148099999999999</v>
      </c>
      <c r="U2475">
        <v>29.235900000000001</v>
      </c>
      <c r="V2475">
        <v>28.9131</v>
      </c>
      <c r="W2475">
        <v>28.662600000000001</v>
      </c>
    </row>
    <row r="2476" spans="1:23" x14ac:dyDescent="0.25">
      <c r="A2476" t="s">
        <v>3135</v>
      </c>
      <c r="B2476" t="s">
        <v>3136</v>
      </c>
      <c r="C2476" t="s">
        <v>3137</v>
      </c>
      <c r="D2476">
        <v>27</v>
      </c>
      <c r="E2476">
        <v>27</v>
      </c>
      <c r="F2476">
        <v>64</v>
      </c>
      <c r="H2476" s="9">
        <v>5.7295199999999998E-2</v>
      </c>
      <c r="I2476" s="9">
        <v>0.38412600000000002</v>
      </c>
      <c r="J2476" s="7">
        <f t="shared" si="76"/>
        <v>1.305068922922173</v>
      </c>
      <c r="L2476" s="9">
        <v>0.91825800000000002</v>
      </c>
      <c r="M2476" s="9">
        <v>4.02133E-2</v>
      </c>
      <c r="N2476" s="7">
        <f t="shared" si="77"/>
        <v>1.0282658427683624</v>
      </c>
      <c r="O2476">
        <v>29.526599999999998</v>
      </c>
      <c r="P2476">
        <v>29.707699999999999</v>
      </c>
      <c r="Q2476">
        <v>29.642299999999999</v>
      </c>
      <c r="R2476">
        <v>30.035599999999999</v>
      </c>
      <c r="S2476">
        <v>30.036999999999999</v>
      </c>
      <c r="T2476">
        <v>29.956399999999999</v>
      </c>
      <c r="U2476">
        <v>29.805599999999998</v>
      </c>
      <c r="V2476">
        <v>29.5</v>
      </c>
      <c r="W2476">
        <v>29.691700000000001</v>
      </c>
    </row>
    <row r="2477" spans="1:23" x14ac:dyDescent="0.25">
      <c r="A2477" t="s">
        <v>2286</v>
      </c>
      <c r="B2477" t="s">
        <v>2287</v>
      </c>
      <c r="C2477" t="s">
        <v>2288</v>
      </c>
      <c r="D2477">
        <v>19</v>
      </c>
      <c r="E2477">
        <v>19</v>
      </c>
      <c r="F2477">
        <v>54.7</v>
      </c>
      <c r="H2477" s="9">
        <v>0.186333</v>
      </c>
      <c r="I2477" s="9">
        <v>0.30216900000000002</v>
      </c>
      <c r="J2477" s="7">
        <f t="shared" si="76"/>
        <v>1.2329967525540431</v>
      </c>
      <c r="L2477" s="9">
        <v>0.85106000000000004</v>
      </c>
      <c r="M2477" s="9">
        <v>7.6473899999999997E-2</v>
      </c>
      <c r="N2477" s="7">
        <f t="shared" si="77"/>
        <v>1.0544377306976291</v>
      </c>
      <c r="O2477">
        <v>29.135300000000001</v>
      </c>
      <c r="P2477">
        <v>29.418399999999998</v>
      </c>
      <c r="Q2477">
        <v>29.1449</v>
      </c>
      <c r="R2477">
        <v>29.506499999999999</v>
      </c>
      <c r="S2477">
        <v>29.610199999999999</v>
      </c>
      <c r="T2477">
        <v>29.488399999999999</v>
      </c>
      <c r="U2477">
        <v>29.409099999999999</v>
      </c>
      <c r="V2477">
        <v>29.1358</v>
      </c>
      <c r="W2477">
        <v>29.383199999999999</v>
      </c>
    </row>
    <row r="2478" spans="1:23" x14ac:dyDescent="0.25">
      <c r="A2478" t="s">
        <v>3411</v>
      </c>
      <c r="B2478" t="s">
        <v>3412</v>
      </c>
      <c r="C2478" t="s">
        <v>3413</v>
      </c>
      <c r="D2478">
        <v>23</v>
      </c>
      <c r="E2478">
        <v>23</v>
      </c>
      <c r="F2478">
        <v>71.8</v>
      </c>
      <c r="H2478" s="9">
        <v>0.20363400000000001</v>
      </c>
      <c r="I2478" s="9">
        <v>0.28527599999999997</v>
      </c>
      <c r="J2478" s="7">
        <f t="shared" si="76"/>
        <v>1.2186433783612778</v>
      </c>
      <c r="L2478" s="9">
        <v>0.407968</v>
      </c>
      <c r="M2478" s="9">
        <v>0.208394</v>
      </c>
      <c r="N2478" s="7">
        <f t="shared" si="77"/>
        <v>1.1554012815479542</v>
      </c>
      <c r="O2478">
        <v>28.915299999999998</v>
      </c>
      <c r="P2478">
        <v>29.0746</v>
      </c>
      <c r="Q2478">
        <v>28.896799999999999</v>
      </c>
      <c r="R2478">
        <v>29.113</v>
      </c>
      <c r="S2478">
        <v>29.391200000000001</v>
      </c>
      <c r="T2478">
        <v>29.238399999999999</v>
      </c>
      <c r="U2478">
        <v>29.1205</v>
      </c>
      <c r="V2478">
        <v>29.126999999999999</v>
      </c>
      <c r="W2478">
        <v>29.264399999999998</v>
      </c>
    </row>
    <row r="2479" spans="1:23" x14ac:dyDescent="0.25">
      <c r="A2479" t="s">
        <v>4410</v>
      </c>
      <c r="B2479" t="s">
        <v>4411</v>
      </c>
      <c r="C2479" t="s">
        <v>4412</v>
      </c>
      <c r="D2479">
        <v>21</v>
      </c>
      <c r="E2479">
        <v>20</v>
      </c>
      <c r="F2479">
        <v>56.2</v>
      </c>
      <c r="H2479" s="9">
        <v>0.30978</v>
      </c>
      <c r="I2479" s="9">
        <v>0.246138</v>
      </c>
      <c r="J2479" s="7">
        <f t="shared" si="76"/>
        <v>1.1860279426707778</v>
      </c>
      <c r="L2479" s="9">
        <v>0.65237800000000001</v>
      </c>
      <c r="M2479" s="9">
        <v>0.104656</v>
      </c>
      <c r="N2479" s="7">
        <f t="shared" si="77"/>
        <v>1.0752379773173728</v>
      </c>
      <c r="O2479">
        <v>29.392299999999999</v>
      </c>
      <c r="P2479">
        <v>29.450600000000001</v>
      </c>
      <c r="Q2479">
        <v>29.408000000000001</v>
      </c>
      <c r="R2479">
        <v>29.509</v>
      </c>
      <c r="S2479">
        <v>29.880700000000001</v>
      </c>
      <c r="T2479">
        <v>29.599699999999999</v>
      </c>
      <c r="U2479">
        <v>29.600300000000001</v>
      </c>
      <c r="V2479">
        <v>29.514299999999999</v>
      </c>
      <c r="W2479">
        <v>29.450299999999999</v>
      </c>
    </row>
    <row r="2480" spans="1:23" x14ac:dyDescent="0.25">
      <c r="A2480" t="s">
        <v>4470</v>
      </c>
      <c r="B2480" t="s">
        <v>4471</v>
      </c>
      <c r="C2480" t="s">
        <v>4472</v>
      </c>
      <c r="D2480">
        <v>19</v>
      </c>
      <c r="E2480">
        <v>19</v>
      </c>
      <c r="F2480">
        <v>64.8</v>
      </c>
      <c r="H2480" s="9">
        <v>0.19389600000000001</v>
      </c>
      <c r="I2480" s="9">
        <v>0.24712200000000001</v>
      </c>
      <c r="J2480" s="7">
        <f t="shared" si="76"/>
        <v>1.1868371570582406</v>
      </c>
      <c r="L2480" s="9">
        <v>0.72193300000000005</v>
      </c>
      <c r="M2480" s="9">
        <v>9.9384299999999995E-2</v>
      </c>
      <c r="N2480" s="7">
        <f t="shared" si="77"/>
        <v>1.0713161585939126</v>
      </c>
      <c r="O2480">
        <v>29.474299999999999</v>
      </c>
      <c r="P2480">
        <v>29.534099999999999</v>
      </c>
      <c r="Q2480">
        <v>29.631599999999999</v>
      </c>
      <c r="R2480">
        <v>29.834700000000002</v>
      </c>
      <c r="S2480">
        <v>29.849399999999999</v>
      </c>
      <c r="T2480">
        <v>29.697199999999999</v>
      </c>
      <c r="U2480">
        <v>29.741900000000001</v>
      </c>
      <c r="V2480">
        <v>29.581499999999998</v>
      </c>
      <c r="W2480">
        <v>29.614699999999999</v>
      </c>
    </row>
    <row r="2481" spans="1:23" x14ac:dyDescent="0.25">
      <c r="A2481" t="s">
        <v>8462</v>
      </c>
      <c r="B2481" t="s">
        <v>8463</v>
      </c>
      <c r="C2481" t="s">
        <v>8464</v>
      </c>
      <c r="D2481">
        <v>42</v>
      </c>
      <c r="E2481">
        <v>42</v>
      </c>
      <c r="F2481">
        <v>65.400000000000006</v>
      </c>
      <c r="H2481" s="9">
        <v>0.31181199999999998</v>
      </c>
      <c r="I2481" s="9">
        <v>0.206458</v>
      </c>
      <c r="J2481" s="7">
        <f t="shared" si="76"/>
        <v>1.1538518503564139</v>
      </c>
      <c r="L2481" s="9">
        <v>0.685307</v>
      </c>
      <c r="M2481" s="9">
        <v>0.115484</v>
      </c>
      <c r="N2481" s="7">
        <f t="shared" si="77"/>
        <v>1.0833384264487411</v>
      </c>
      <c r="O2481">
        <v>29.970500000000001</v>
      </c>
      <c r="P2481">
        <v>30.0154</v>
      </c>
      <c r="Q2481">
        <v>30.0991</v>
      </c>
      <c r="R2481">
        <v>30.166799999999999</v>
      </c>
      <c r="S2481">
        <v>30.3752</v>
      </c>
      <c r="T2481">
        <v>30.162400000000002</v>
      </c>
      <c r="U2481">
        <v>30.221900000000002</v>
      </c>
      <c r="V2481">
        <v>30.0168</v>
      </c>
      <c r="W2481">
        <v>30.192799999999998</v>
      </c>
    </row>
    <row r="2482" spans="1:23" x14ac:dyDescent="0.25">
      <c r="A2482" t="s">
        <v>1001</v>
      </c>
      <c r="B2482" t="s">
        <v>1002</v>
      </c>
      <c r="C2482" t="s">
        <v>1003</v>
      </c>
      <c r="D2482">
        <v>9</v>
      </c>
      <c r="E2482">
        <v>9</v>
      </c>
      <c r="F2482">
        <v>48.2</v>
      </c>
      <c r="H2482" s="9">
        <v>0.822905</v>
      </c>
      <c r="I2482" s="9">
        <v>-7.3857599999999995E-2</v>
      </c>
      <c r="J2482" s="7">
        <f t="shared" si="76"/>
        <v>-1.0525272607645564</v>
      </c>
      <c r="L2482" s="9">
        <v>0.47201500000000002</v>
      </c>
      <c r="M2482" s="9">
        <v>-0.18832499999999999</v>
      </c>
      <c r="N2482" s="7">
        <f t="shared" si="77"/>
        <v>-1.1394400331973091</v>
      </c>
      <c r="O2482">
        <v>26.9162</v>
      </c>
      <c r="P2482">
        <v>26.778400000000001</v>
      </c>
      <c r="Q2482">
        <v>26.913799999999998</v>
      </c>
      <c r="R2482">
        <v>26.7439</v>
      </c>
      <c r="S2482">
        <v>26.6602</v>
      </c>
      <c r="T2482">
        <v>26.982800000000001</v>
      </c>
      <c r="U2482">
        <v>26.5943</v>
      </c>
      <c r="V2482">
        <v>26.801400000000001</v>
      </c>
      <c r="W2482">
        <v>26.6477</v>
      </c>
    </row>
    <row r="2483" spans="1:23" x14ac:dyDescent="0.25">
      <c r="A2483" t="s">
        <v>117</v>
      </c>
      <c r="B2483" t="s">
        <v>118</v>
      </c>
      <c r="C2483" t="s">
        <v>119</v>
      </c>
      <c r="D2483">
        <v>24</v>
      </c>
      <c r="E2483">
        <v>24</v>
      </c>
      <c r="F2483">
        <v>61.4</v>
      </c>
      <c r="H2483" s="9">
        <v>0.49078100000000002</v>
      </c>
      <c r="I2483" s="9">
        <v>0.18559500000000001</v>
      </c>
      <c r="J2483" s="7">
        <f t="shared" si="76"/>
        <v>1.1372859189117457</v>
      </c>
      <c r="L2483" s="9">
        <v>0.97239900000000001</v>
      </c>
      <c r="M2483" s="9">
        <v>1.3143500000000001E-2</v>
      </c>
      <c r="N2483" s="7">
        <f t="shared" si="77"/>
        <v>1.0091520057922658</v>
      </c>
      <c r="O2483">
        <v>29.563300000000002</v>
      </c>
      <c r="P2483">
        <v>29.555299999999999</v>
      </c>
      <c r="Q2483">
        <v>29.784300000000002</v>
      </c>
      <c r="R2483">
        <v>29.701499999999999</v>
      </c>
      <c r="S2483">
        <v>30.0046</v>
      </c>
      <c r="T2483">
        <v>29.753699999999998</v>
      </c>
      <c r="U2483">
        <v>29.749400000000001</v>
      </c>
      <c r="V2483">
        <v>29.685500000000001</v>
      </c>
      <c r="W2483">
        <v>29.5075</v>
      </c>
    </row>
    <row r="2484" spans="1:23" x14ac:dyDescent="0.25">
      <c r="A2484" t="s">
        <v>120</v>
      </c>
      <c r="B2484" t="s">
        <v>121</v>
      </c>
      <c r="C2484" t="s">
        <v>122</v>
      </c>
      <c r="D2484">
        <v>20</v>
      </c>
      <c r="E2484">
        <v>20</v>
      </c>
      <c r="F2484">
        <v>48.2</v>
      </c>
      <c r="H2484" s="9">
        <v>0.43061100000000002</v>
      </c>
      <c r="I2484" s="9">
        <v>0.200188</v>
      </c>
      <c r="J2484" s="7">
        <f t="shared" si="76"/>
        <v>1.1488480535514605</v>
      </c>
      <c r="L2484" s="9">
        <v>0.892683</v>
      </c>
      <c r="M2484" s="9">
        <v>4.29866E-2</v>
      </c>
      <c r="N2484" s="7">
        <f t="shared" si="77"/>
        <v>1.0302443844883633</v>
      </c>
      <c r="O2484">
        <v>29.034099999999999</v>
      </c>
      <c r="P2484">
        <v>29.14</v>
      </c>
      <c r="Q2484">
        <v>28.9544</v>
      </c>
      <c r="R2484">
        <v>29.111000000000001</v>
      </c>
      <c r="S2484">
        <v>29.442799999999998</v>
      </c>
      <c r="T2484">
        <v>29.1753</v>
      </c>
      <c r="U2484">
        <v>29.184999999999999</v>
      </c>
      <c r="V2484">
        <v>29.021699999999999</v>
      </c>
      <c r="W2484">
        <v>29.050799999999999</v>
      </c>
    </row>
    <row r="2485" spans="1:23" x14ac:dyDescent="0.25">
      <c r="A2485" t="s">
        <v>10453</v>
      </c>
      <c r="B2485" t="s">
        <v>10454</v>
      </c>
      <c r="C2485" t="s">
        <v>10455</v>
      </c>
      <c r="D2485">
        <v>23</v>
      </c>
      <c r="E2485">
        <v>23</v>
      </c>
      <c r="F2485">
        <v>79</v>
      </c>
      <c r="H2485" s="9">
        <v>0.55367</v>
      </c>
      <c r="I2485" s="9">
        <v>0.159056</v>
      </c>
      <c r="J2485" s="7">
        <f t="shared" si="76"/>
        <v>1.1165563016611615</v>
      </c>
      <c r="L2485" s="9">
        <v>0.83274199999999998</v>
      </c>
      <c r="M2485" s="9">
        <v>-7.2011900000000004E-2</v>
      </c>
      <c r="N2485" s="7">
        <f t="shared" si="77"/>
        <v>-1.0511815796721706</v>
      </c>
      <c r="O2485">
        <v>29.441199999999998</v>
      </c>
      <c r="P2485">
        <v>29.6296</v>
      </c>
      <c r="Q2485">
        <v>29.3309</v>
      </c>
      <c r="R2485">
        <v>29.538599999999999</v>
      </c>
      <c r="S2485">
        <v>29.758400000000002</v>
      </c>
      <c r="T2485">
        <v>29.581800000000001</v>
      </c>
      <c r="U2485">
        <v>29.4407</v>
      </c>
      <c r="V2485">
        <v>29.3687</v>
      </c>
      <c r="W2485">
        <v>29.376300000000001</v>
      </c>
    </row>
    <row r="2486" spans="1:23" x14ac:dyDescent="0.25">
      <c r="A2486" t="s">
        <v>183</v>
      </c>
      <c r="B2486" t="s">
        <v>184</v>
      </c>
      <c r="C2486" t="s">
        <v>185</v>
      </c>
      <c r="D2486">
        <v>12</v>
      </c>
      <c r="E2486">
        <v>12</v>
      </c>
      <c r="F2486">
        <v>58.4</v>
      </c>
      <c r="H2486" s="9">
        <v>0.24419299999999999</v>
      </c>
      <c r="I2486" s="9">
        <v>0.20713699999999999</v>
      </c>
      <c r="J2486" s="7">
        <f t="shared" si="76"/>
        <v>1.1543950350079899</v>
      </c>
      <c r="L2486" s="9">
        <v>0.71263299999999996</v>
      </c>
      <c r="M2486" s="9">
        <v>9.8137500000000003E-2</v>
      </c>
      <c r="N2486" s="7">
        <f t="shared" si="77"/>
        <v>1.0703907100819305</v>
      </c>
      <c r="O2486">
        <v>29.912400000000002</v>
      </c>
      <c r="P2486">
        <v>29.962399999999999</v>
      </c>
      <c r="Q2486">
        <v>29.942599999999999</v>
      </c>
      <c r="R2486">
        <v>30.089099999999998</v>
      </c>
      <c r="S2486">
        <v>30.256900000000002</v>
      </c>
      <c r="T2486">
        <v>30.092700000000001</v>
      </c>
      <c r="U2486">
        <v>30.092400000000001</v>
      </c>
      <c r="V2486">
        <v>29.921800000000001</v>
      </c>
      <c r="W2486">
        <v>30.0976</v>
      </c>
    </row>
    <row r="2487" spans="1:23" x14ac:dyDescent="0.25">
      <c r="A2487" t="s">
        <v>5322</v>
      </c>
      <c r="B2487" t="s">
        <v>5323</v>
      </c>
      <c r="C2487" t="s">
        <v>5324</v>
      </c>
      <c r="D2487">
        <v>46</v>
      </c>
      <c r="E2487">
        <v>46</v>
      </c>
      <c r="F2487">
        <v>70.2</v>
      </c>
      <c r="H2487" s="9">
        <v>6.9229600000000002E-2</v>
      </c>
      <c r="I2487" s="9">
        <v>0.44056099999999998</v>
      </c>
      <c r="J2487" s="7">
        <f t="shared" si="76"/>
        <v>1.3571319531728239</v>
      </c>
      <c r="L2487" s="9">
        <v>0.62438499999999997</v>
      </c>
      <c r="M2487" s="9">
        <v>0.122354</v>
      </c>
      <c r="N2487" s="7">
        <f t="shared" si="77"/>
        <v>1.0885095009459729</v>
      </c>
      <c r="O2487">
        <v>30.756499999999999</v>
      </c>
      <c r="P2487">
        <v>30.7498</v>
      </c>
      <c r="Q2487">
        <v>30.713200000000001</v>
      </c>
      <c r="R2487">
        <v>31.072399999999998</v>
      </c>
      <c r="S2487">
        <v>31.372399999999999</v>
      </c>
      <c r="T2487">
        <v>31.096499999999999</v>
      </c>
      <c r="U2487">
        <v>30.884899999999998</v>
      </c>
      <c r="V2487">
        <v>30.9513</v>
      </c>
      <c r="W2487">
        <v>30.750399999999999</v>
      </c>
    </row>
    <row r="2488" spans="1:23" x14ac:dyDescent="0.25">
      <c r="A2488" t="s">
        <v>523</v>
      </c>
      <c r="B2488" t="s">
        <v>524</v>
      </c>
      <c r="C2488" t="s">
        <v>525</v>
      </c>
      <c r="D2488">
        <v>22</v>
      </c>
      <c r="E2488">
        <v>22</v>
      </c>
      <c r="F2488">
        <v>50.6</v>
      </c>
      <c r="H2488" s="9">
        <v>0.371813</v>
      </c>
      <c r="I2488" s="9">
        <v>0.193159</v>
      </c>
      <c r="J2488" s="7">
        <f t="shared" si="76"/>
        <v>1.1432643280919155</v>
      </c>
      <c r="L2488" s="9">
        <v>0.87448400000000004</v>
      </c>
      <c r="M2488" s="9">
        <v>-5.7885499999999999E-2</v>
      </c>
      <c r="N2488" s="7">
        <f t="shared" si="77"/>
        <v>-1.040938979916928</v>
      </c>
      <c r="O2488">
        <v>29.383800000000001</v>
      </c>
      <c r="P2488">
        <v>29.646899999999999</v>
      </c>
      <c r="Q2488">
        <v>29.417200000000001</v>
      </c>
      <c r="R2488">
        <v>29.715599999999998</v>
      </c>
      <c r="S2488">
        <v>29.685099999999998</v>
      </c>
      <c r="T2488">
        <v>29.6267</v>
      </c>
      <c r="U2488">
        <v>29.4575</v>
      </c>
      <c r="V2488">
        <v>29.303599999999999</v>
      </c>
      <c r="W2488">
        <v>29.513200000000001</v>
      </c>
    </row>
    <row r="2489" spans="1:23" x14ac:dyDescent="0.25">
      <c r="A2489" t="s">
        <v>4073</v>
      </c>
      <c r="B2489" t="s">
        <v>4074</v>
      </c>
      <c r="C2489" t="s">
        <v>4075</v>
      </c>
      <c r="D2489">
        <v>12</v>
      </c>
      <c r="E2489">
        <v>10</v>
      </c>
      <c r="F2489">
        <v>37.4</v>
      </c>
      <c r="H2489" s="9">
        <v>0.45652300000000001</v>
      </c>
      <c r="I2489" s="9">
        <v>0.12411899999999999</v>
      </c>
      <c r="J2489" s="7">
        <f t="shared" si="76"/>
        <v>1.0898420035944874</v>
      </c>
      <c r="L2489" s="9">
        <v>0.49801699999999999</v>
      </c>
      <c r="M2489" s="9">
        <v>0.18699099999999999</v>
      </c>
      <c r="N2489" s="7">
        <f t="shared" si="77"/>
        <v>1.1383869274255243</v>
      </c>
      <c r="O2489">
        <v>28.2804</v>
      </c>
      <c r="P2489">
        <v>28.328399999999998</v>
      </c>
      <c r="Q2489">
        <v>28.312799999999999</v>
      </c>
      <c r="R2489">
        <v>28.382300000000001</v>
      </c>
      <c r="S2489">
        <v>28.410399999999999</v>
      </c>
      <c r="T2489">
        <v>28.501300000000001</v>
      </c>
      <c r="U2489">
        <v>28.532499999999999</v>
      </c>
      <c r="V2489">
        <v>28.332699999999999</v>
      </c>
      <c r="W2489">
        <v>28.6174</v>
      </c>
    </row>
    <row r="2490" spans="1:23" x14ac:dyDescent="0.25">
      <c r="A2490" t="s">
        <v>6043</v>
      </c>
      <c r="B2490" t="s">
        <v>6044</v>
      </c>
      <c r="C2490" t="s">
        <v>6045</v>
      </c>
      <c r="D2490">
        <v>25</v>
      </c>
      <c r="E2490">
        <v>25</v>
      </c>
      <c r="F2490">
        <v>75.3</v>
      </c>
      <c r="H2490" s="9">
        <v>0.653057</v>
      </c>
      <c r="I2490" s="9">
        <v>-0.13842599999999999</v>
      </c>
      <c r="J2490" s="7">
        <f t="shared" si="76"/>
        <v>-1.1007035779070935</v>
      </c>
      <c r="L2490" s="9">
        <v>0.672489</v>
      </c>
      <c r="M2490" s="9">
        <v>-0.148311</v>
      </c>
      <c r="N2490" s="7">
        <f t="shared" si="77"/>
        <v>-1.1082712307856943</v>
      </c>
      <c r="O2490">
        <v>29.5242</v>
      </c>
      <c r="P2490">
        <v>29.6007</v>
      </c>
      <c r="Q2490">
        <v>29.456900000000001</v>
      </c>
      <c r="R2490">
        <v>29.3706</v>
      </c>
      <c r="S2490">
        <v>29.596599999999999</v>
      </c>
      <c r="T2490">
        <v>29.199300000000001</v>
      </c>
      <c r="U2490">
        <v>29.5626</v>
      </c>
      <c r="V2490">
        <v>29.185700000000001</v>
      </c>
      <c r="W2490">
        <v>29.388500000000001</v>
      </c>
    </row>
    <row r="2491" spans="1:23" x14ac:dyDescent="0.25">
      <c r="A2491" t="s">
        <v>5761</v>
      </c>
      <c r="B2491" t="s">
        <v>5762</v>
      </c>
      <c r="C2491" t="s">
        <v>5763</v>
      </c>
      <c r="D2491">
        <v>23</v>
      </c>
      <c r="E2491">
        <v>23</v>
      </c>
      <c r="F2491">
        <v>66.8</v>
      </c>
      <c r="H2491" s="9">
        <v>0.54781000000000002</v>
      </c>
      <c r="I2491" s="9">
        <v>0.15209800000000001</v>
      </c>
      <c r="J2491" s="7">
        <f t="shared" si="76"/>
        <v>1.111184207083121</v>
      </c>
      <c r="L2491" s="9">
        <v>0.85342499999999999</v>
      </c>
      <c r="M2491" s="9">
        <v>-6.6555699999999995E-2</v>
      </c>
      <c r="N2491" s="7">
        <f t="shared" si="77"/>
        <v>-1.0472135720006335</v>
      </c>
      <c r="O2491">
        <v>28.9497</v>
      </c>
      <c r="P2491">
        <v>29.1632</v>
      </c>
      <c r="Q2491">
        <v>28.8842</v>
      </c>
      <c r="R2491">
        <v>29.1889</v>
      </c>
      <c r="S2491">
        <v>29.213999999999999</v>
      </c>
      <c r="T2491">
        <v>29.0505</v>
      </c>
      <c r="U2491">
        <v>28.8809</v>
      </c>
      <c r="V2491">
        <v>28.875499999999999</v>
      </c>
      <c r="W2491">
        <v>29.041</v>
      </c>
    </row>
    <row r="2492" spans="1:23" x14ac:dyDescent="0.25">
      <c r="A2492" t="s">
        <v>3854</v>
      </c>
      <c r="B2492" t="s">
        <v>3855</v>
      </c>
      <c r="C2492" t="s">
        <v>3856</v>
      </c>
      <c r="D2492">
        <v>12</v>
      </c>
      <c r="E2492">
        <v>12</v>
      </c>
      <c r="F2492">
        <v>63.9</v>
      </c>
      <c r="H2492" s="9">
        <v>0.338198</v>
      </c>
      <c r="I2492" s="9">
        <v>0.23783199999999999</v>
      </c>
      <c r="J2492" s="7">
        <f t="shared" si="76"/>
        <v>1.1792192656840612</v>
      </c>
      <c r="L2492" s="9">
        <v>0.77334899999999995</v>
      </c>
      <c r="M2492" s="9">
        <v>-0.17619000000000001</v>
      </c>
      <c r="N2492" s="7">
        <f t="shared" si="77"/>
        <v>-1.1298960097762611</v>
      </c>
      <c r="O2492">
        <v>28.562100000000001</v>
      </c>
      <c r="P2492">
        <v>28.8352</v>
      </c>
      <c r="Q2492">
        <v>28.914200000000001</v>
      </c>
      <c r="R2492">
        <v>28.9162</v>
      </c>
      <c r="S2492">
        <v>29.034500000000001</v>
      </c>
      <c r="T2492">
        <v>29.074300000000001</v>
      </c>
      <c r="U2492">
        <v>28.147300000000001</v>
      </c>
      <c r="V2492">
        <v>28.816099999999999</v>
      </c>
      <c r="W2492">
        <v>28.819500000000001</v>
      </c>
    </row>
    <row r="2493" spans="1:23" x14ac:dyDescent="0.25">
      <c r="A2493" t="s">
        <v>3559</v>
      </c>
      <c r="B2493" t="s">
        <v>3560</v>
      </c>
      <c r="C2493" t="s">
        <v>3561</v>
      </c>
      <c r="D2493">
        <v>13</v>
      </c>
      <c r="E2493">
        <v>13</v>
      </c>
      <c r="F2493">
        <v>44</v>
      </c>
      <c r="H2493" s="9">
        <v>6.86195E-2</v>
      </c>
      <c r="I2493" s="9">
        <v>0.37029800000000002</v>
      </c>
      <c r="J2493" s="7">
        <f t="shared" si="76"/>
        <v>1.2926198038440619</v>
      </c>
      <c r="L2493" s="9">
        <v>0.83836200000000005</v>
      </c>
      <c r="M2493" s="9">
        <v>7.5513800000000006E-2</v>
      </c>
      <c r="N2493" s="7">
        <f t="shared" si="77"/>
        <v>1.0537362457327877</v>
      </c>
      <c r="O2493">
        <v>28.0627</v>
      </c>
      <c r="P2493">
        <v>27.964500000000001</v>
      </c>
      <c r="Q2493">
        <v>27.928100000000001</v>
      </c>
      <c r="R2493">
        <v>28.376899999999999</v>
      </c>
      <c r="S2493">
        <v>28.4316</v>
      </c>
      <c r="T2493">
        <v>28.2578</v>
      </c>
      <c r="U2493">
        <v>28.2258</v>
      </c>
      <c r="V2493">
        <v>27.888000000000002</v>
      </c>
      <c r="W2493">
        <v>28.068200000000001</v>
      </c>
    </row>
    <row r="2494" spans="1:23" x14ac:dyDescent="0.25">
      <c r="A2494" t="s">
        <v>123</v>
      </c>
      <c r="B2494" t="s">
        <v>124</v>
      </c>
      <c r="C2494" t="s">
        <v>125</v>
      </c>
      <c r="D2494">
        <v>4</v>
      </c>
      <c r="E2494">
        <v>4</v>
      </c>
      <c r="F2494">
        <v>22</v>
      </c>
      <c r="H2494" s="9">
        <v>0.53428399999999998</v>
      </c>
      <c r="I2494" s="9">
        <v>0.399621</v>
      </c>
      <c r="J2494" s="7">
        <f t="shared" si="76"/>
        <v>1.3191613179020614</v>
      </c>
      <c r="L2494" s="9">
        <v>0.68515999999999999</v>
      </c>
      <c r="M2494" s="9">
        <v>0.35623899999999997</v>
      </c>
      <c r="N2494" s="7">
        <f t="shared" si="77"/>
        <v>1.2800844578569359</v>
      </c>
      <c r="O2494">
        <v>25.8124</v>
      </c>
      <c r="P2494">
        <v>25.7927</v>
      </c>
      <c r="Q2494">
        <v>24.674399999999999</v>
      </c>
      <c r="R2494">
        <v>26.139900000000001</v>
      </c>
      <c r="S2494">
        <v>25.588200000000001</v>
      </c>
      <c r="T2494">
        <v>25.750299999999999</v>
      </c>
      <c r="U2494">
        <v>26.171299999999999</v>
      </c>
      <c r="V2494">
        <v>25.383500000000002</v>
      </c>
      <c r="W2494">
        <v>25.793500000000002</v>
      </c>
    </row>
    <row r="2495" spans="1:23" x14ac:dyDescent="0.25">
      <c r="A2495" t="s">
        <v>5054</v>
      </c>
      <c r="B2495" t="s">
        <v>5055</v>
      </c>
      <c r="C2495" t="s">
        <v>5056</v>
      </c>
      <c r="D2495">
        <v>17</v>
      </c>
      <c r="E2495">
        <v>17</v>
      </c>
      <c r="F2495">
        <v>60.2</v>
      </c>
      <c r="H2495" s="9">
        <v>0.95786300000000002</v>
      </c>
      <c r="I2495" s="9">
        <v>3.4146599999999999E-2</v>
      </c>
      <c r="J2495" s="7">
        <f t="shared" si="76"/>
        <v>1.023950944303021</v>
      </c>
      <c r="L2495" s="9">
        <v>0.562608</v>
      </c>
      <c r="M2495" s="9">
        <v>-0.25891799999999998</v>
      </c>
      <c r="N2495" s="7">
        <f t="shared" si="77"/>
        <v>-1.1965809499474958</v>
      </c>
      <c r="O2495">
        <v>30.189699999999998</v>
      </c>
      <c r="P2495">
        <v>30.619700000000002</v>
      </c>
      <c r="Q2495">
        <v>30.270099999999999</v>
      </c>
      <c r="R2495">
        <v>30.660299999999999</v>
      </c>
      <c r="S2495">
        <v>30.087399999999999</v>
      </c>
      <c r="T2495">
        <v>30.434100000000001</v>
      </c>
      <c r="U2495">
        <v>30.192299999999999</v>
      </c>
      <c r="V2495">
        <v>29.811</v>
      </c>
      <c r="W2495">
        <v>30.299299999999999</v>
      </c>
    </row>
    <row r="2496" spans="1:23" x14ac:dyDescent="0.25">
      <c r="A2496" t="s">
        <v>10353</v>
      </c>
      <c r="B2496" t="s">
        <v>10354</v>
      </c>
      <c r="C2496" t="s">
        <v>10355</v>
      </c>
      <c r="D2496">
        <v>12</v>
      </c>
      <c r="E2496">
        <v>12</v>
      </c>
      <c r="F2496">
        <v>63.2</v>
      </c>
      <c r="H2496" s="9">
        <v>0.14669699999999999</v>
      </c>
      <c r="I2496" s="9">
        <v>0.38997300000000001</v>
      </c>
      <c r="J2496" s="7">
        <f t="shared" si="76"/>
        <v>1.3103688801095252</v>
      </c>
      <c r="L2496" s="9">
        <v>0.65217000000000003</v>
      </c>
      <c r="M2496" s="9">
        <v>-0.19617000000000001</v>
      </c>
      <c r="N2496" s="7">
        <f t="shared" si="77"/>
        <v>-1.1456528880580952</v>
      </c>
      <c r="O2496">
        <v>30.171900000000001</v>
      </c>
      <c r="P2496">
        <v>30.265699999999999</v>
      </c>
      <c r="Q2496">
        <v>30.308299999999999</v>
      </c>
      <c r="R2496">
        <v>30.714400000000001</v>
      </c>
      <c r="S2496">
        <v>30.3889</v>
      </c>
      <c r="T2496">
        <v>30.8125</v>
      </c>
      <c r="U2496">
        <v>29.7974</v>
      </c>
      <c r="V2496">
        <v>29.983699999999999</v>
      </c>
      <c r="W2496">
        <v>30.376200000000001</v>
      </c>
    </row>
    <row r="2497" spans="1:23" x14ac:dyDescent="0.25">
      <c r="A2497" t="s">
        <v>4322</v>
      </c>
      <c r="B2497" t="s">
        <v>4323</v>
      </c>
      <c r="C2497" t="s">
        <v>4324</v>
      </c>
      <c r="D2497">
        <v>10</v>
      </c>
      <c r="E2497">
        <v>10</v>
      </c>
      <c r="F2497">
        <v>38.6</v>
      </c>
      <c r="H2497" s="9">
        <v>0.69872599999999996</v>
      </c>
      <c r="I2497" s="9">
        <v>0.10267900000000001</v>
      </c>
      <c r="J2497" s="7">
        <f t="shared" si="76"/>
        <v>1.0737655319451549</v>
      </c>
      <c r="L2497" s="9">
        <v>0.81764499999999996</v>
      </c>
      <c r="M2497" s="9">
        <v>-6.5709400000000001E-2</v>
      </c>
      <c r="N2497" s="7">
        <f t="shared" si="77"/>
        <v>-1.0465994457106507</v>
      </c>
      <c r="O2497">
        <v>28.2361</v>
      </c>
      <c r="P2497">
        <v>28.366599999999998</v>
      </c>
      <c r="Q2497">
        <v>28.198699999999999</v>
      </c>
      <c r="R2497">
        <v>28.287500000000001</v>
      </c>
      <c r="S2497">
        <v>28.5063</v>
      </c>
      <c r="T2497">
        <v>28.3157</v>
      </c>
      <c r="U2497">
        <v>28.250599999999999</v>
      </c>
      <c r="V2497">
        <v>28.1798</v>
      </c>
      <c r="W2497">
        <v>28.1739</v>
      </c>
    </row>
    <row r="2498" spans="1:23" x14ac:dyDescent="0.25">
      <c r="A2498" t="s">
        <v>5737</v>
      </c>
      <c r="B2498" t="s">
        <v>5738</v>
      </c>
      <c r="C2498" t="s">
        <v>5739</v>
      </c>
      <c r="D2498">
        <v>18</v>
      </c>
      <c r="E2498">
        <v>18</v>
      </c>
      <c r="F2498">
        <v>13.7</v>
      </c>
      <c r="H2498" s="9">
        <v>0.36929800000000002</v>
      </c>
      <c r="I2498" s="9">
        <v>0.18301899999999999</v>
      </c>
      <c r="J2498" s="7">
        <f t="shared" ref="J2498:J2561" si="78">IF(I2498&lt;0,-1*2^ABS(I2498),2^ABS(I2498))</f>
        <v>1.1352570531519</v>
      </c>
      <c r="L2498" s="9">
        <v>0.27935700000000002</v>
      </c>
      <c r="M2498" s="9">
        <v>0.33374199999999998</v>
      </c>
      <c r="N2498" s="7">
        <f t="shared" ref="N2498:N2561" si="79">IF(M2498&lt;0,-1*2^ABS(M2498),2^ABS(M2498))</f>
        <v>1.2602779934298183</v>
      </c>
      <c r="O2498">
        <v>26.193999999999999</v>
      </c>
      <c r="P2498">
        <v>26.264199999999999</v>
      </c>
      <c r="Q2498">
        <v>26.1648</v>
      </c>
      <c r="R2498">
        <v>26.399100000000001</v>
      </c>
      <c r="S2498">
        <v>26.506900000000002</v>
      </c>
      <c r="T2498">
        <v>26.266100000000002</v>
      </c>
      <c r="U2498">
        <v>26.749099999999999</v>
      </c>
      <c r="V2498">
        <v>26.4803</v>
      </c>
      <c r="W2498">
        <v>26.3948</v>
      </c>
    </row>
    <row r="2499" spans="1:23" x14ac:dyDescent="0.25">
      <c r="A2499" t="s">
        <v>7719</v>
      </c>
      <c r="B2499" t="s">
        <v>7720</v>
      </c>
      <c r="C2499" t="s">
        <v>7721</v>
      </c>
      <c r="D2499">
        <v>8</v>
      </c>
      <c r="E2499">
        <v>8</v>
      </c>
      <c r="F2499">
        <v>37.299999999999997</v>
      </c>
      <c r="H2499" s="9">
        <v>0.87285900000000005</v>
      </c>
      <c r="I2499" s="9">
        <v>0.11904000000000001</v>
      </c>
      <c r="J2499" s="7">
        <f t="shared" si="78"/>
        <v>1.0860119665501826</v>
      </c>
      <c r="L2499" s="9">
        <v>0.85906199999999999</v>
      </c>
      <c r="M2499" s="9">
        <v>0.15152099999999999</v>
      </c>
      <c r="N2499" s="7">
        <f t="shared" si="79"/>
        <v>1.1107398823484484</v>
      </c>
      <c r="O2499">
        <v>26.230899999999998</v>
      </c>
      <c r="P2499">
        <v>26.615200000000002</v>
      </c>
      <c r="Q2499">
        <v>26.976900000000001</v>
      </c>
      <c r="R2499">
        <v>26.187000000000001</v>
      </c>
      <c r="S2499">
        <v>26.977399999999999</v>
      </c>
      <c r="T2499">
        <v>27.015799999999999</v>
      </c>
      <c r="U2499">
        <v>27.3995</v>
      </c>
      <c r="V2499">
        <v>26.494499999999999</v>
      </c>
      <c r="W2499">
        <v>26.383700000000001</v>
      </c>
    </row>
    <row r="2500" spans="1:23" x14ac:dyDescent="0.25">
      <c r="A2500" t="s">
        <v>1234</v>
      </c>
      <c r="B2500" t="s">
        <v>1235</v>
      </c>
      <c r="C2500" t="s">
        <v>1236</v>
      </c>
      <c r="D2500">
        <v>7</v>
      </c>
      <c r="E2500">
        <v>7</v>
      </c>
      <c r="F2500">
        <v>30.3</v>
      </c>
      <c r="H2500" s="9">
        <v>0.55974699999999999</v>
      </c>
      <c r="I2500" s="9">
        <v>0.16012999999999999</v>
      </c>
      <c r="J2500" s="7">
        <f t="shared" si="78"/>
        <v>1.1173878203842018</v>
      </c>
      <c r="L2500" s="9">
        <v>0.83824200000000004</v>
      </c>
      <c r="M2500" s="9">
        <v>-7.5848299999999994E-2</v>
      </c>
      <c r="N2500" s="7">
        <f t="shared" si="79"/>
        <v>-1.053980590954311</v>
      </c>
      <c r="O2500">
        <v>25.976400000000002</v>
      </c>
      <c r="P2500">
        <v>26.319500000000001</v>
      </c>
      <c r="Q2500">
        <v>26.050599999999999</v>
      </c>
      <c r="R2500">
        <v>26.2484</v>
      </c>
      <c r="S2500">
        <v>26.3657</v>
      </c>
      <c r="T2500">
        <v>26.212900000000001</v>
      </c>
      <c r="U2500">
        <v>26.026599999999998</v>
      </c>
      <c r="V2500">
        <v>26.0016</v>
      </c>
      <c r="W2500">
        <v>26.090800000000002</v>
      </c>
    </row>
    <row r="2501" spans="1:23" x14ac:dyDescent="0.25">
      <c r="A2501" t="s">
        <v>7910</v>
      </c>
      <c r="B2501" t="s">
        <v>7911</v>
      </c>
      <c r="C2501" t="s">
        <v>7912</v>
      </c>
      <c r="D2501">
        <v>6</v>
      </c>
      <c r="E2501">
        <v>6</v>
      </c>
      <c r="F2501">
        <v>24.9</v>
      </c>
      <c r="H2501" s="9">
        <v>0.71582800000000002</v>
      </c>
      <c r="I2501" s="9">
        <v>0.19805400000000001</v>
      </c>
      <c r="J2501" s="7">
        <f t="shared" si="78"/>
        <v>1.147149961185705</v>
      </c>
      <c r="L2501" s="9">
        <v>0.41511500000000001</v>
      </c>
      <c r="M2501" s="9">
        <v>-0.400667</v>
      </c>
      <c r="N2501" s="7">
        <f t="shared" si="79"/>
        <v>-1.3201180988123387</v>
      </c>
      <c r="O2501">
        <v>25.5839</v>
      </c>
      <c r="P2501">
        <v>25.889600000000002</v>
      </c>
      <c r="Q2501">
        <v>25.268699999999999</v>
      </c>
      <c r="R2501">
        <v>26.062200000000001</v>
      </c>
      <c r="S2501">
        <v>25.9087</v>
      </c>
      <c r="T2501">
        <v>25.365400000000001</v>
      </c>
      <c r="U2501">
        <v>25.0883</v>
      </c>
      <c r="V2501">
        <v>25.483000000000001</v>
      </c>
      <c r="W2501">
        <v>24.968900000000001</v>
      </c>
    </row>
    <row r="2502" spans="1:23" x14ac:dyDescent="0.25">
      <c r="A2502" t="s">
        <v>8708</v>
      </c>
      <c r="B2502" t="s">
        <v>8709</v>
      </c>
      <c r="C2502" t="s">
        <v>8710</v>
      </c>
      <c r="D2502">
        <v>5</v>
      </c>
      <c r="E2502">
        <v>5</v>
      </c>
      <c r="F2502">
        <v>58.2</v>
      </c>
      <c r="H2502" s="9">
        <v>8.2664500000000002E-2</v>
      </c>
      <c r="I2502" s="9">
        <v>-0.55195300000000003</v>
      </c>
      <c r="J2502" s="7">
        <f t="shared" si="78"/>
        <v>-1.4660689949364698</v>
      </c>
      <c r="L2502" s="9">
        <v>0.42548599999999998</v>
      </c>
      <c r="M2502" s="9">
        <v>-1.26834</v>
      </c>
      <c r="N2502" s="7">
        <f t="shared" si="79"/>
        <v>-2.4088423875592682</v>
      </c>
      <c r="O2502">
        <v>24.618500000000001</v>
      </c>
      <c r="P2502">
        <v>24.845099999999999</v>
      </c>
      <c r="Q2502">
        <v>24.58</v>
      </c>
      <c r="R2502">
        <v>23.9176</v>
      </c>
      <c r="S2502">
        <v>24.064800000000002</v>
      </c>
      <c r="T2502">
        <v>24.4055</v>
      </c>
      <c r="U2502">
        <v>24.3078</v>
      </c>
      <c r="V2502">
        <v>21.450299999999999</v>
      </c>
      <c r="W2502">
        <v>24.480499999999999</v>
      </c>
    </row>
    <row r="2503" spans="1:23" x14ac:dyDescent="0.25">
      <c r="A2503" t="s">
        <v>6330</v>
      </c>
      <c r="B2503" t="s">
        <v>6331</v>
      </c>
      <c r="C2503" t="s">
        <v>6332</v>
      </c>
      <c r="D2503">
        <v>1</v>
      </c>
      <c r="E2503">
        <v>1</v>
      </c>
      <c r="F2503">
        <v>15.4</v>
      </c>
      <c r="H2503" s="9">
        <v>0.113191</v>
      </c>
      <c r="I2503" s="9">
        <v>-0.56149000000000004</v>
      </c>
      <c r="J2503" s="7">
        <f t="shared" si="78"/>
        <v>-1.4757926133007524</v>
      </c>
      <c r="L2503" s="9">
        <v>0.73398200000000002</v>
      </c>
      <c r="M2503" s="9">
        <v>-0.23099900000000001</v>
      </c>
      <c r="N2503" s="7">
        <f t="shared" si="79"/>
        <v>-1.1736473647707089</v>
      </c>
      <c r="O2503">
        <v>23.599699999999999</v>
      </c>
      <c r="P2503">
        <v>23.1678</v>
      </c>
      <c r="Q2503">
        <v>23.052099999999999</v>
      </c>
      <c r="R2503">
        <v>22.550899999999999</v>
      </c>
      <c r="S2503">
        <v>22.642399999999999</v>
      </c>
      <c r="T2503">
        <v>22.9419</v>
      </c>
      <c r="U2503">
        <v>22.552</v>
      </c>
      <c r="V2503">
        <v>23.354900000000001</v>
      </c>
      <c r="W2503">
        <v>23.219799999999999</v>
      </c>
    </row>
    <row r="2504" spans="1:23" x14ac:dyDescent="0.25">
      <c r="A2504" t="s">
        <v>7686</v>
      </c>
      <c r="B2504" t="s">
        <v>7687</v>
      </c>
      <c r="C2504" t="s">
        <v>7688</v>
      </c>
      <c r="D2504">
        <v>3</v>
      </c>
      <c r="E2504">
        <v>3</v>
      </c>
      <c r="F2504">
        <v>10.9</v>
      </c>
      <c r="H2504" s="9">
        <v>0.89140399999999997</v>
      </c>
      <c r="I2504" s="9">
        <v>0.26863199999999998</v>
      </c>
      <c r="J2504" s="7">
        <f t="shared" si="78"/>
        <v>1.2046649920682291</v>
      </c>
      <c r="L2504" s="9">
        <v>0.24440100000000001</v>
      </c>
      <c r="M2504" s="9">
        <v>1.3247</v>
      </c>
      <c r="N2504" s="7">
        <f t="shared" si="79"/>
        <v>2.5048079629163857</v>
      </c>
      <c r="O2504">
        <v>20.481400000000001</v>
      </c>
      <c r="P2504">
        <v>22.075399999999998</v>
      </c>
      <c r="Q2504">
        <v>22.691099999999999</v>
      </c>
      <c r="R2504">
        <v>20.436599999999999</v>
      </c>
      <c r="S2504">
        <v>22.566800000000001</v>
      </c>
      <c r="T2504">
        <v>23.0504</v>
      </c>
      <c r="U2504">
        <v>23.106000000000002</v>
      </c>
      <c r="V2504">
        <v>23.1205</v>
      </c>
      <c r="W2504">
        <v>22.9956</v>
      </c>
    </row>
    <row r="2505" spans="1:23" x14ac:dyDescent="0.25">
      <c r="A2505" t="s">
        <v>4669</v>
      </c>
      <c r="B2505" t="s">
        <v>4670</v>
      </c>
      <c r="C2505" t="s">
        <v>4671</v>
      </c>
      <c r="D2505">
        <v>5</v>
      </c>
      <c r="E2505">
        <v>5</v>
      </c>
      <c r="F2505">
        <v>26.2</v>
      </c>
      <c r="H2505" s="9">
        <v>8.1097600000000006E-2</v>
      </c>
      <c r="I2505" s="9">
        <v>-2.7262499999999998</v>
      </c>
      <c r="J2505" s="7">
        <f t="shared" si="78"/>
        <v>-6.6173335447205162</v>
      </c>
      <c r="L2505" s="9">
        <v>0.16658200000000001</v>
      </c>
      <c r="M2505" s="9">
        <v>-1.6877200000000001</v>
      </c>
      <c r="N2505" s="7">
        <f t="shared" si="79"/>
        <v>-3.2214718763571155</v>
      </c>
      <c r="O2505">
        <v>24.4038</v>
      </c>
      <c r="P2505">
        <v>24.275600000000001</v>
      </c>
      <c r="Q2505">
        <v>24.3673</v>
      </c>
      <c r="R2505">
        <v>23.827500000000001</v>
      </c>
      <c r="S2505">
        <v>19.6936</v>
      </c>
      <c r="T2505">
        <v>21.346900000000002</v>
      </c>
      <c r="U2505">
        <v>21.841000000000001</v>
      </c>
      <c r="V2505">
        <v>22.180499999999999</v>
      </c>
      <c r="W2505">
        <v>23.962199999999999</v>
      </c>
    </row>
    <row r="2506" spans="1:23" x14ac:dyDescent="0.25">
      <c r="A2506" t="s">
        <v>2676</v>
      </c>
      <c r="B2506" t="s">
        <v>2677</v>
      </c>
      <c r="C2506" t="s">
        <v>2678</v>
      </c>
      <c r="D2506">
        <v>15</v>
      </c>
      <c r="E2506">
        <v>14</v>
      </c>
      <c r="F2506">
        <v>56.5</v>
      </c>
      <c r="G2506" s="8" t="s">
        <v>7</v>
      </c>
      <c r="H2506" s="9">
        <v>3.52552E-2</v>
      </c>
      <c r="I2506" s="9">
        <v>0.60161399999999998</v>
      </c>
      <c r="J2506" s="7">
        <f t="shared" si="78"/>
        <v>1.5174132074517745</v>
      </c>
      <c r="L2506" s="9">
        <v>0.239095</v>
      </c>
      <c r="M2506" s="9">
        <v>0.44229299999999999</v>
      </c>
      <c r="N2506" s="7">
        <f t="shared" si="79"/>
        <v>1.3587622104320067</v>
      </c>
      <c r="O2506">
        <v>28.307600000000001</v>
      </c>
      <c r="P2506">
        <v>28.613</v>
      </c>
      <c r="Q2506">
        <v>28.3201</v>
      </c>
      <c r="R2506">
        <v>28.959</v>
      </c>
      <c r="S2506">
        <v>29.0334</v>
      </c>
      <c r="T2506">
        <v>29.053100000000001</v>
      </c>
      <c r="U2506">
        <v>28.790299999999998</v>
      </c>
      <c r="V2506">
        <v>28.706600000000002</v>
      </c>
      <c r="W2506">
        <v>29.070699999999999</v>
      </c>
    </row>
    <row r="2507" spans="1:23" x14ac:dyDescent="0.25">
      <c r="A2507" t="s">
        <v>8120</v>
      </c>
      <c r="B2507" t="s">
        <v>8121</v>
      </c>
      <c r="C2507" t="s">
        <v>8122</v>
      </c>
      <c r="D2507">
        <v>14</v>
      </c>
      <c r="E2507">
        <v>14</v>
      </c>
      <c r="F2507">
        <v>30.9</v>
      </c>
      <c r="H2507" s="9">
        <v>0.71786300000000003</v>
      </c>
      <c r="I2507" s="9">
        <v>0.17197499999999999</v>
      </c>
      <c r="J2507" s="7">
        <f t="shared" si="78"/>
        <v>1.1265997058428858</v>
      </c>
      <c r="L2507" s="9">
        <v>0.57101599999999997</v>
      </c>
      <c r="M2507" s="9">
        <v>0.27903600000000001</v>
      </c>
      <c r="N2507" s="7">
        <f t="shared" si="79"/>
        <v>1.2133838378000288</v>
      </c>
      <c r="O2507">
        <v>25.6296</v>
      </c>
      <c r="P2507">
        <v>26.361899999999999</v>
      </c>
      <c r="Q2507">
        <v>26.241499999999998</v>
      </c>
      <c r="R2507">
        <v>26.1815</v>
      </c>
      <c r="S2507">
        <v>26.3353</v>
      </c>
      <c r="T2507">
        <v>26.232199999999999</v>
      </c>
      <c r="U2507">
        <v>26.309899999999999</v>
      </c>
      <c r="V2507">
        <v>26.336099999999998</v>
      </c>
      <c r="W2507">
        <v>26.424199999999999</v>
      </c>
    </row>
    <row r="2508" spans="1:23" x14ac:dyDescent="0.25">
      <c r="A2508" t="s">
        <v>8828</v>
      </c>
      <c r="B2508" t="s">
        <v>8829</v>
      </c>
      <c r="C2508" t="s">
        <v>8830</v>
      </c>
      <c r="D2508">
        <v>3</v>
      </c>
      <c r="E2508">
        <v>3</v>
      </c>
      <c r="F2508">
        <v>9.1999999999999993</v>
      </c>
      <c r="G2508" s="8" t="s">
        <v>7</v>
      </c>
      <c r="H2508" s="9">
        <v>8.2222200000000006E-3</v>
      </c>
      <c r="I2508" s="9">
        <v>2.7286700000000002</v>
      </c>
      <c r="J2508" s="7">
        <f t="shared" si="78"/>
        <v>6.6284428819428411</v>
      </c>
      <c r="L2508" s="9">
        <v>0.26056299999999999</v>
      </c>
      <c r="M2508" s="9">
        <v>2.3390399999999998</v>
      </c>
      <c r="N2508" s="7">
        <f t="shared" si="79"/>
        <v>5.0596584509906188</v>
      </c>
      <c r="O2508">
        <v>19.7605</v>
      </c>
      <c r="P2508">
        <v>20.6526</v>
      </c>
      <c r="Q2508">
        <v>20.779499999999999</v>
      </c>
      <c r="R2508">
        <v>22.4453</v>
      </c>
      <c r="S2508">
        <v>23.513000000000002</v>
      </c>
      <c r="T2508">
        <v>23.420200000000001</v>
      </c>
      <c r="U2508">
        <v>24.378299999999999</v>
      </c>
      <c r="V2508">
        <v>23.563300000000002</v>
      </c>
      <c r="W2508">
        <v>20.2681</v>
      </c>
    </row>
    <row r="2509" spans="1:23" x14ac:dyDescent="0.25">
      <c r="A2509" t="s">
        <v>9288</v>
      </c>
      <c r="B2509" t="s">
        <v>9289</v>
      </c>
      <c r="C2509" t="s">
        <v>9290</v>
      </c>
      <c r="D2509">
        <v>10</v>
      </c>
      <c r="E2509">
        <v>10</v>
      </c>
      <c r="F2509">
        <v>40.6</v>
      </c>
      <c r="H2509" s="9">
        <v>0.90661400000000003</v>
      </c>
      <c r="I2509" s="9">
        <v>-4.1484800000000002E-2</v>
      </c>
      <c r="J2509" s="7">
        <f t="shared" si="78"/>
        <v>-1.0291724906036306</v>
      </c>
      <c r="L2509" s="9">
        <v>0.22611600000000001</v>
      </c>
      <c r="M2509" s="9">
        <v>-0.44875100000000001</v>
      </c>
      <c r="N2509" s="7">
        <f t="shared" si="79"/>
        <v>-1.3648581317115134</v>
      </c>
      <c r="O2509">
        <v>26.577300000000001</v>
      </c>
      <c r="P2509">
        <v>26.840800000000002</v>
      </c>
      <c r="Q2509">
        <v>26.904800000000002</v>
      </c>
      <c r="R2509">
        <v>26.706399999999999</v>
      </c>
      <c r="S2509">
        <v>26.766400000000001</v>
      </c>
      <c r="T2509">
        <v>26.7256</v>
      </c>
      <c r="U2509">
        <v>26.211600000000001</v>
      </c>
      <c r="V2509">
        <v>26.2393</v>
      </c>
      <c r="W2509">
        <v>26.525700000000001</v>
      </c>
    </row>
    <row r="2510" spans="1:23" x14ac:dyDescent="0.25">
      <c r="A2510" t="s">
        <v>5844</v>
      </c>
      <c r="B2510" t="s">
        <v>5845</v>
      </c>
      <c r="C2510" t="s">
        <v>5846</v>
      </c>
      <c r="D2510">
        <v>5</v>
      </c>
      <c r="E2510">
        <v>5</v>
      </c>
      <c r="F2510">
        <v>36.700000000000003</v>
      </c>
      <c r="H2510" s="9">
        <v>0.74987199999999998</v>
      </c>
      <c r="I2510" s="9">
        <v>-7.8742999999999994E-2</v>
      </c>
      <c r="J2510" s="7">
        <f t="shared" si="78"/>
        <v>-1.0560974766300597</v>
      </c>
      <c r="L2510" s="9">
        <v>0.841117</v>
      </c>
      <c r="M2510" s="9">
        <v>-6.4967499999999997E-2</v>
      </c>
      <c r="N2510" s="7">
        <f t="shared" si="79"/>
        <v>-1.0460613746060941</v>
      </c>
      <c r="O2510">
        <v>29.1614</v>
      </c>
      <c r="P2510">
        <v>29.332999999999998</v>
      </c>
      <c r="Q2510">
        <v>29.3749</v>
      </c>
      <c r="R2510">
        <v>29.240200000000002</v>
      </c>
      <c r="S2510">
        <v>29.191700000000001</v>
      </c>
      <c r="T2510">
        <v>29.201000000000001</v>
      </c>
      <c r="U2510">
        <v>29.277000000000001</v>
      </c>
      <c r="V2510">
        <v>29.1266</v>
      </c>
      <c r="W2510">
        <v>29.270700000000001</v>
      </c>
    </row>
    <row r="2511" spans="1:23" x14ac:dyDescent="0.25">
      <c r="A2511" t="s">
        <v>6091</v>
      </c>
      <c r="B2511" t="s">
        <v>6092</v>
      </c>
      <c r="C2511" t="s">
        <v>6093</v>
      </c>
      <c r="D2511">
        <v>20</v>
      </c>
      <c r="E2511">
        <v>20</v>
      </c>
      <c r="F2511">
        <v>54.6</v>
      </c>
      <c r="G2511" s="8" t="s">
        <v>7</v>
      </c>
      <c r="H2511" s="9">
        <v>9.3684200000000006E-3</v>
      </c>
      <c r="I2511" s="9">
        <v>-1.1482399999999999</v>
      </c>
      <c r="J2511" s="7">
        <f t="shared" si="78"/>
        <v>-2.216433380554331</v>
      </c>
      <c r="L2511" s="9">
        <v>0.104</v>
      </c>
      <c r="M2511" s="9">
        <v>-0.56301199999999996</v>
      </c>
      <c r="N2511" s="7">
        <f t="shared" si="79"/>
        <v>-1.4773503517862279</v>
      </c>
      <c r="O2511">
        <v>30.374099999999999</v>
      </c>
      <c r="P2511">
        <v>30.4053</v>
      </c>
      <c r="Q2511">
        <v>30.4467</v>
      </c>
      <c r="R2511">
        <v>29.1906</v>
      </c>
      <c r="S2511">
        <v>29.448</v>
      </c>
      <c r="T2511">
        <v>29.142800000000001</v>
      </c>
      <c r="U2511">
        <v>29.7667</v>
      </c>
      <c r="V2511">
        <v>29.752700000000001</v>
      </c>
      <c r="W2511">
        <v>30.017700000000001</v>
      </c>
    </row>
    <row r="2512" spans="1:23" x14ac:dyDescent="0.25">
      <c r="A2512" t="s">
        <v>5728</v>
      </c>
      <c r="B2512" t="s">
        <v>5729</v>
      </c>
      <c r="C2512" t="s">
        <v>5730</v>
      </c>
      <c r="D2512">
        <v>14</v>
      </c>
      <c r="E2512">
        <v>14</v>
      </c>
      <c r="F2512">
        <v>59.9</v>
      </c>
      <c r="H2512" s="9">
        <v>0.10367899999999999</v>
      </c>
      <c r="I2512" s="9">
        <v>-0.95367199999999996</v>
      </c>
      <c r="J2512" s="7">
        <f t="shared" si="78"/>
        <v>-1.9367959934181347</v>
      </c>
      <c r="L2512" s="9">
        <v>0.20294300000000001</v>
      </c>
      <c r="M2512" s="9">
        <v>-0.45450000000000002</v>
      </c>
      <c r="N2512" s="7">
        <f t="shared" si="79"/>
        <v>-1.3703078101765691</v>
      </c>
      <c r="O2512">
        <v>28.887699999999999</v>
      </c>
      <c r="P2512">
        <v>29.036000000000001</v>
      </c>
      <c r="Q2512">
        <v>28.714700000000001</v>
      </c>
      <c r="R2512">
        <v>28.4998</v>
      </c>
      <c r="S2512">
        <v>27.183800000000002</v>
      </c>
      <c r="T2512">
        <v>28.093699999999998</v>
      </c>
      <c r="U2512">
        <v>28.254999999999999</v>
      </c>
      <c r="V2512">
        <v>28.521100000000001</v>
      </c>
      <c r="W2512">
        <v>28.498799999999999</v>
      </c>
    </row>
    <row r="2513" spans="1:23" x14ac:dyDescent="0.25">
      <c r="A2513" t="s">
        <v>5027</v>
      </c>
      <c r="B2513" t="s">
        <v>5028</v>
      </c>
      <c r="C2513" t="s">
        <v>5029</v>
      </c>
      <c r="D2513">
        <v>16</v>
      </c>
      <c r="E2513">
        <v>15</v>
      </c>
      <c r="F2513">
        <v>22.2</v>
      </c>
      <c r="H2513" s="9">
        <v>0.104203</v>
      </c>
      <c r="I2513" s="9">
        <v>0.32205899999999998</v>
      </c>
      <c r="J2513" s="7">
        <f t="shared" si="78"/>
        <v>1.250113425783034</v>
      </c>
      <c r="L2513" s="9">
        <v>0.61154600000000003</v>
      </c>
      <c r="M2513" s="9">
        <v>0.242812</v>
      </c>
      <c r="N2513" s="7">
        <f t="shared" si="79"/>
        <v>1.1832968143213602</v>
      </c>
      <c r="O2513">
        <v>24.995699999999999</v>
      </c>
      <c r="P2513">
        <v>25.163499999999999</v>
      </c>
      <c r="Q2513">
        <v>25.056899999999999</v>
      </c>
      <c r="R2513">
        <v>25.4817</v>
      </c>
      <c r="S2513">
        <v>25.388300000000001</v>
      </c>
      <c r="T2513">
        <v>25.3123</v>
      </c>
      <c r="U2513">
        <v>25.454899999999999</v>
      </c>
      <c r="V2513">
        <v>24.909800000000001</v>
      </c>
      <c r="W2513">
        <v>25.579899999999999</v>
      </c>
    </row>
    <row r="2514" spans="1:23" x14ac:dyDescent="0.25">
      <c r="A2514" t="s">
        <v>5352</v>
      </c>
      <c r="B2514" t="s">
        <v>5353</v>
      </c>
      <c r="C2514" t="s">
        <v>5354</v>
      </c>
      <c r="D2514">
        <v>20</v>
      </c>
      <c r="E2514">
        <v>20</v>
      </c>
      <c r="F2514">
        <v>30.1</v>
      </c>
      <c r="G2514" s="8" t="s">
        <v>7</v>
      </c>
      <c r="H2514" s="9">
        <v>4.7603100000000002E-2</v>
      </c>
      <c r="I2514" s="9">
        <v>-0.37069299999999999</v>
      </c>
      <c r="J2514" s="7">
        <f t="shared" si="78"/>
        <v>-1.2929737627277726</v>
      </c>
      <c r="L2514" s="9">
        <v>0.24010400000000001</v>
      </c>
      <c r="M2514" s="9">
        <v>-0.23543</v>
      </c>
      <c r="N2514" s="7">
        <f t="shared" si="79"/>
        <v>-1.1772575704219397</v>
      </c>
      <c r="O2514">
        <v>27.171700000000001</v>
      </c>
      <c r="P2514">
        <v>27.175899999999999</v>
      </c>
      <c r="Q2514">
        <v>27.1859</v>
      </c>
      <c r="R2514">
        <v>26.7224</v>
      </c>
      <c r="S2514">
        <v>26.835599999999999</v>
      </c>
      <c r="T2514">
        <v>26.863499999999998</v>
      </c>
      <c r="U2514">
        <v>26.9907</v>
      </c>
      <c r="V2514">
        <v>26.8796</v>
      </c>
      <c r="W2514">
        <v>26.956900000000001</v>
      </c>
    </row>
    <row r="2515" spans="1:23" x14ac:dyDescent="0.25">
      <c r="A2515" t="s">
        <v>1613</v>
      </c>
      <c r="B2515" t="s">
        <v>1614</v>
      </c>
      <c r="C2515" t="s">
        <v>1615</v>
      </c>
      <c r="D2515">
        <v>1</v>
      </c>
      <c r="E2515">
        <v>1</v>
      </c>
      <c r="F2515">
        <v>12.7</v>
      </c>
      <c r="H2515" s="9">
        <v>0.799041</v>
      </c>
      <c r="I2515" s="9">
        <v>-0.254855</v>
      </c>
      <c r="J2515" s="7">
        <f t="shared" si="78"/>
        <v>-1.1932158112494422</v>
      </c>
      <c r="L2515" s="9">
        <v>0.77900000000000003</v>
      </c>
      <c r="M2515" s="9">
        <v>-0.20945900000000001</v>
      </c>
      <c r="N2515" s="7">
        <f t="shared" si="79"/>
        <v>-1.1562545156835393</v>
      </c>
      <c r="O2515">
        <v>27.38</v>
      </c>
      <c r="P2515">
        <v>27.966699999999999</v>
      </c>
      <c r="Q2515">
        <v>26.919699999999999</v>
      </c>
      <c r="R2515">
        <v>27.325800000000001</v>
      </c>
      <c r="S2515">
        <v>26.333600000000001</v>
      </c>
      <c r="T2515">
        <v>27.842500000000001</v>
      </c>
      <c r="U2515">
        <v>27.370899999999999</v>
      </c>
      <c r="V2515">
        <v>27.281700000000001</v>
      </c>
      <c r="W2515">
        <v>26.985499999999998</v>
      </c>
    </row>
    <row r="2516" spans="1:23" x14ac:dyDescent="0.25">
      <c r="A2516" t="s">
        <v>2436</v>
      </c>
      <c r="B2516" t="s">
        <v>2437</v>
      </c>
      <c r="C2516" t="s">
        <v>2438</v>
      </c>
      <c r="D2516">
        <v>1</v>
      </c>
      <c r="E2516">
        <v>1</v>
      </c>
      <c r="F2516">
        <v>10.8</v>
      </c>
      <c r="H2516" s="9">
        <v>0.50781100000000001</v>
      </c>
      <c r="I2516" s="9">
        <v>-0.54564500000000005</v>
      </c>
      <c r="J2516" s="7">
        <f t="shared" si="78"/>
        <v>-1.459672788792244</v>
      </c>
      <c r="L2516" s="9">
        <v>0.88615600000000005</v>
      </c>
      <c r="M2516" s="9">
        <v>-0.34112999999999999</v>
      </c>
      <c r="N2516" s="7">
        <f t="shared" si="79"/>
        <v>-1.2667483941807192</v>
      </c>
      <c r="O2516">
        <v>24.031300000000002</v>
      </c>
      <c r="P2516">
        <v>22.244199999999999</v>
      </c>
      <c r="Q2516">
        <v>23.552</v>
      </c>
      <c r="R2516">
        <v>22.353899999999999</v>
      </c>
      <c r="S2516">
        <v>22.879300000000001</v>
      </c>
      <c r="T2516">
        <v>22.9573</v>
      </c>
      <c r="U2516">
        <v>22.274899999999999</v>
      </c>
      <c r="V2516">
        <v>25.011900000000001</v>
      </c>
      <c r="W2516">
        <v>21.517299999999999</v>
      </c>
    </row>
    <row r="2517" spans="1:23" x14ac:dyDescent="0.25">
      <c r="A2517" t="s">
        <v>5235</v>
      </c>
      <c r="B2517" t="s">
        <v>5236</v>
      </c>
      <c r="C2517" t="s">
        <v>5237</v>
      </c>
      <c r="D2517">
        <v>7</v>
      </c>
      <c r="E2517">
        <v>4</v>
      </c>
      <c r="F2517">
        <v>52.1</v>
      </c>
      <c r="H2517" s="9">
        <v>0.55924399999999996</v>
      </c>
      <c r="I2517" s="9">
        <v>-0.14649799999999999</v>
      </c>
      <c r="J2517" s="7">
        <f t="shared" si="78"/>
        <v>-1.1068793678510551</v>
      </c>
      <c r="L2517" s="9">
        <v>0.387208</v>
      </c>
      <c r="M2517" s="9">
        <v>-0.21829699999999999</v>
      </c>
      <c r="N2517" s="7">
        <f t="shared" si="79"/>
        <v>-1.1633595115693218</v>
      </c>
      <c r="O2517">
        <v>25.902100000000001</v>
      </c>
      <c r="P2517">
        <v>25.846900000000002</v>
      </c>
      <c r="Q2517">
        <v>26.0014</v>
      </c>
      <c r="R2517">
        <v>25.9329</v>
      </c>
      <c r="S2517">
        <v>25.652100000000001</v>
      </c>
      <c r="T2517">
        <v>25.725899999999999</v>
      </c>
      <c r="U2517">
        <v>25.618099999999998</v>
      </c>
      <c r="V2517">
        <v>25.814</v>
      </c>
      <c r="W2517">
        <v>25.663499999999999</v>
      </c>
    </row>
    <row r="2518" spans="1:23" x14ac:dyDescent="0.25">
      <c r="A2518" t="s">
        <v>2292</v>
      </c>
      <c r="B2518" t="s">
        <v>2293</v>
      </c>
      <c r="C2518" t="s">
        <v>2294</v>
      </c>
      <c r="D2518">
        <v>15</v>
      </c>
      <c r="E2518">
        <v>15</v>
      </c>
      <c r="F2518">
        <v>49.4</v>
      </c>
      <c r="H2518" s="9">
        <v>0.24746199999999999</v>
      </c>
      <c r="I2518" s="9">
        <v>0.26958799999999999</v>
      </c>
      <c r="J2518" s="7">
        <f t="shared" si="78"/>
        <v>1.2054635263093387</v>
      </c>
      <c r="L2518" s="9">
        <v>0.843171</v>
      </c>
      <c r="M2518" s="9">
        <v>-9.3869499999999995E-2</v>
      </c>
      <c r="N2518" s="7">
        <f t="shared" si="79"/>
        <v>-1.067228796738263</v>
      </c>
      <c r="O2518">
        <v>27.3062</v>
      </c>
      <c r="P2518">
        <v>27.420200000000001</v>
      </c>
      <c r="Q2518">
        <v>27.6587</v>
      </c>
      <c r="R2518">
        <v>27.684799999999999</v>
      </c>
      <c r="S2518">
        <v>27.7561</v>
      </c>
      <c r="T2518">
        <v>27.7529</v>
      </c>
      <c r="U2518">
        <v>27.622299999999999</v>
      </c>
      <c r="V2518">
        <v>27.278099999999998</v>
      </c>
      <c r="W2518">
        <v>27.203099999999999</v>
      </c>
    </row>
    <row r="2519" spans="1:23" x14ac:dyDescent="0.25">
      <c r="A2519" t="s">
        <v>5039</v>
      </c>
      <c r="B2519" t="s">
        <v>5040</v>
      </c>
      <c r="C2519" t="s">
        <v>5041</v>
      </c>
      <c r="D2519">
        <v>21</v>
      </c>
      <c r="E2519">
        <v>21</v>
      </c>
      <c r="F2519">
        <v>45.4</v>
      </c>
      <c r="H2519" s="9">
        <v>0.27208300000000002</v>
      </c>
      <c r="I2519" s="9">
        <v>-0.170629</v>
      </c>
      <c r="J2519" s="7">
        <f t="shared" si="78"/>
        <v>-1.1255491054061555</v>
      </c>
      <c r="L2519" s="9">
        <v>0.902169</v>
      </c>
      <c r="M2519" s="9">
        <v>3.8270999999999999E-2</v>
      </c>
      <c r="N2519" s="7">
        <f t="shared" si="79"/>
        <v>1.0268824201617017</v>
      </c>
      <c r="O2519">
        <v>26.9282</v>
      </c>
      <c r="P2519">
        <v>26.873899999999999</v>
      </c>
      <c r="Q2519">
        <v>26.8125</v>
      </c>
      <c r="R2519">
        <v>26.670100000000001</v>
      </c>
      <c r="S2519">
        <v>26.702100000000002</v>
      </c>
      <c r="T2519">
        <v>26.730499999999999</v>
      </c>
      <c r="U2519">
        <v>27.016500000000001</v>
      </c>
      <c r="V2519">
        <v>26.8401</v>
      </c>
      <c r="W2519">
        <v>26.872800000000002</v>
      </c>
    </row>
    <row r="2520" spans="1:23" x14ac:dyDescent="0.25">
      <c r="A2520" t="s">
        <v>5024</v>
      </c>
      <c r="B2520" t="s">
        <v>5025</v>
      </c>
      <c r="C2520" t="s">
        <v>5026</v>
      </c>
      <c r="D2520">
        <v>15</v>
      </c>
      <c r="E2520">
        <v>15</v>
      </c>
      <c r="F2520">
        <v>27.7</v>
      </c>
      <c r="H2520" s="9">
        <v>0.376969</v>
      </c>
      <c r="I2520" s="9">
        <v>0.272762</v>
      </c>
      <c r="J2520" s="7">
        <f t="shared" si="78"/>
        <v>1.2081185248097757</v>
      </c>
      <c r="L2520" s="9">
        <v>0.44637500000000002</v>
      </c>
      <c r="M2520" s="9">
        <v>-0.44105</v>
      </c>
      <c r="N2520" s="7">
        <f t="shared" si="79"/>
        <v>-1.3575920296190762</v>
      </c>
      <c r="O2520">
        <v>24.614599999999999</v>
      </c>
      <c r="P2520">
        <v>24.8873</v>
      </c>
      <c r="Q2520">
        <v>25.1462</v>
      </c>
      <c r="R2520">
        <v>25.1553</v>
      </c>
      <c r="S2520">
        <v>25.268000000000001</v>
      </c>
      <c r="T2520">
        <v>25.043199999999999</v>
      </c>
      <c r="U2520">
        <v>23.983499999999999</v>
      </c>
      <c r="V2520">
        <v>24.500299999999999</v>
      </c>
      <c r="W2520">
        <v>24.841200000000001</v>
      </c>
    </row>
    <row r="2521" spans="1:23" x14ac:dyDescent="0.25">
      <c r="A2521" t="s">
        <v>5964</v>
      </c>
      <c r="B2521" t="s">
        <v>5965</v>
      </c>
      <c r="C2521" t="s">
        <v>5966</v>
      </c>
      <c r="D2521">
        <v>9</v>
      </c>
      <c r="E2521">
        <v>9</v>
      </c>
      <c r="F2521">
        <v>11</v>
      </c>
      <c r="H2521" s="9">
        <v>0.46620400000000001</v>
      </c>
      <c r="I2521" s="9">
        <v>0.72457199999999999</v>
      </c>
      <c r="J2521" s="7">
        <f t="shared" si="78"/>
        <v>1.6524103479762382</v>
      </c>
      <c r="L2521" s="9">
        <v>0.392787</v>
      </c>
      <c r="M2521" s="9">
        <v>0.92849700000000002</v>
      </c>
      <c r="N2521" s="7">
        <f t="shared" si="79"/>
        <v>1.9032921127349876</v>
      </c>
      <c r="O2521">
        <v>23.637899999999998</v>
      </c>
      <c r="P2521">
        <v>22.168500000000002</v>
      </c>
      <c r="Q2521">
        <v>24.0259</v>
      </c>
      <c r="R2521">
        <v>23.105699999999999</v>
      </c>
      <c r="S2521">
        <v>24.476700000000001</v>
      </c>
      <c r="T2521">
        <v>24.4236</v>
      </c>
      <c r="U2521">
        <v>24.4696</v>
      </c>
      <c r="V2521">
        <v>24.574200000000001</v>
      </c>
      <c r="W2521">
        <v>23.573899999999998</v>
      </c>
    </row>
    <row r="2522" spans="1:23" x14ac:dyDescent="0.25">
      <c r="A2522" t="s">
        <v>9180</v>
      </c>
      <c r="B2522" t="s">
        <v>9181</v>
      </c>
      <c r="C2522" t="s">
        <v>9182</v>
      </c>
      <c r="D2522">
        <v>18</v>
      </c>
      <c r="E2522">
        <v>18</v>
      </c>
      <c r="F2522">
        <v>14.1</v>
      </c>
      <c r="H2522" s="9">
        <v>0.86239699999999997</v>
      </c>
      <c r="I2522" s="9">
        <v>-7.7329599999999998E-2</v>
      </c>
      <c r="J2522" s="7">
        <f t="shared" si="78"/>
        <v>-1.055063330687283</v>
      </c>
      <c r="L2522" s="9">
        <v>0.83218000000000003</v>
      </c>
      <c r="M2522" s="9">
        <v>-8.1474900000000003E-2</v>
      </c>
      <c r="N2522" s="7">
        <f t="shared" si="79"/>
        <v>-1.05809920673577</v>
      </c>
      <c r="O2522">
        <v>25.5063</v>
      </c>
      <c r="P2522">
        <v>25.394100000000002</v>
      </c>
      <c r="Q2522">
        <v>25.7134</v>
      </c>
      <c r="R2522">
        <v>25.314599999999999</v>
      </c>
      <c r="S2522">
        <v>25.7532</v>
      </c>
      <c r="T2522">
        <v>25.3139</v>
      </c>
      <c r="U2522">
        <v>25.377700000000001</v>
      </c>
      <c r="V2522">
        <v>25.4099</v>
      </c>
      <c r="W2522">
        <v>25.581800000000001</v>
      </c>
    </row>
    <row r="2523" spans="1:23" x14ac:dyDescent="0.25">
      <c r="A2523" t="s">
        <v>3402</v>
      </c>
      <c r="B2523" t="s">
        <v>3403</v>
      </c>
      <c r="C2523" t="s">
        <v>3404</v>
      </c>
      <c r="D2523">
        <v>6</v>
      </c>
      <c r="E2523">
        <v>6</v>
      </c>
      <c r="F2523">
        <v>12.6</v>
      </c>
      <c r="H2523" s="9">
        <v>0.96346600000000004</v>
      </c>
      <c r="I2523" s="9">
        <v>-3.1641000000000002E-2</v>
      </c>
      <c r="J2523" s="7">
        <f t="shared" si="78"/>
        <v>-1.0221741413125902</v>
      </c>
      <c r="L2523" s="9">
        <v>0.742282</v>
      </c>
      <c r="M2523" s="9">
        <v>-0.35734399999999999</v>
      </c>
      <c r="N2523" s="7">
        <f t="shared" si="79"/>
        <v>-1.2810652854912716</v>
      </c>
      <c r="O2523">
        <v>23.232500000000002</v>
      </c>
      <c r="P2523">
        <v>23.1936</v>
      </c>
      <c r="Q2523">
        <v>22.595700000000001</v>
      </c>
      <c r="R2523">
        <v>22.991800000000001</v>
      </c>
      <c r="S2523">
        <v>23.148499999999999</v>
      </c>
      <c r="T2523">
        <v>22.7865</v>
      </c>
      <c r="U2523">
        <v>23.164200000000001</v>
      </c>
      <c r="V2523">
        <v>21.6754</v>
      </c>
      <c r="W2523">
        <v>23.110199999999999</v>
      </c>
    </row>
    <row r="2524" spans="1:23" x14ac:dyDescent="0.25">
      <c r="A2524" t="s">
        <v>1898</v>
      </c>
      <c r="B2524" t="s">
        <v>1899</v>
      </c>
      <c r="C2524" t="s">
        <v>1900</v>
      </c>
      <c r="D2524">
        <v>14</v>
      </c>
      <c r="E2524">
        <v>14</v>
      </c>
      <c r="F2524">
        <v>10.7</v>
      </c>
      <c r="G2524" s="8" t="s">
        <v>7</v>
      </c>
      <c r="H2524" s="9">
        <v>4.97692E-2</v>
      </c>
      <c r="I2524" s="9">
        <v>-2.6438999999999999</v>
      </c>
      <c r="J2524" s="7">
        <f t="shared" si="78"/>
        <v>-6.2501897962200568</v>
      </c>
      <c r="L2524" s="9">
        <v>0.327982</v>
      </c>
      <c r="M2524" s="9">
        <v>-1.833</v>
      </c>
      <c r="N2524" s="7">
        <f t="shared" si="79"/>
        <v>-3.5627716024267233</v>
      </c>
      <c r="O2524">
        <v>24.989599999999999</v>
      </c>
      <c r="P2524">
        <v>25.1449</v>
      </c>
      <c r="Q2524">
        <v>24.9453</v>
      </c>
      <c r="R2524">
        <v>21.291499999999999</v>
      </c>
      <c r="S2524">
        <v>24.262899999999998</v>
      </c>
      <c r="T2524">
        <v>21.593699999999998</v>
      </c>
      <c r="U2524">
        <v>24.8049</v>
      </c>
      <c r="V2524">
        <v>20.842300000000002</v>
      </c>
      <c r="W2524">
        <v>23.933599999999998</v>
      </c>
    </row>
    <row r="2525" spans="1:23" x14ac:dyDescent="0.25">
      <c r="A2525" t="s">
        <v>5214</v>
      </c>
      <c r="B2525" t="s">
        <v>5215</v>
      </c>
      <c r="C2525" t="s">
        <v>5216</v>
      </c>
      <c r="D2525">
        <v>7</v>
      </c>
      <c r="E2525">
        <v>7</v>
      </c>
      <c r="F2525">
        <v>8.1999999999999993</v>
      </c>
      <c r="H2525" s="9">
        <v>0.10564999999999999</v>
      </c>
      <c r="I2525" s="9">
        <v>-2.2271399999999999</v>
      </c>
      <c r="J2525" s="7">
        <f t="shared" si="78"/>
        <v>-4.6820488927124204</v>
      </c>
      <c r="L2525" s="9">
        <v>8.5243700000000006E-2</v>
      </c>
      <c r="M2525" s="9">
        <v>-2.7854000000000001</v>
      </c>
      <c r="N2525" s="7">
        <f t="shared" si="79"/>
        <v>-6.8942805131702753</v>
      </c>
      <c r="O2525">
        <v>23.7578</v>
      </c>
      <c r="P2525">
        <v>24.419899999999998</v>
      </c>
      <c r="Q2525">
        <v>24.261099999999999</v>
      </c>
      <c r="R2525">
        <v>24.032</v>
      </c>
      <c r="S2525">
        <v>21.058700000000002</v>
      </c>
      <c r="T2525">
        <v>20.666599999999999</v>
      </c>
      <c r="U2525">
        <v>22.081700000000001</v>
      </c>
      <c r="V2525">
        <v>22.105599999999999</v>
      </c>
      <c r="W2525">
        <v>19.895299999999999</v>
      </c>
    </row>
    <row r="2526" spans="1:23" x14ac:dyDescent="0.25">
      <c r="A2526" t="s">
        <v>6582</v>
      </c>
      <c r="B2526" t="s">
        <v>6583</v>
      </c>
      <c r="C2526" t="s">
        <v>6584</v>
      </c>
      <c r="D2526">
        <v>11</v>
      </c>
      <c r="E2526">
        <v>11</v>
      </c>
      <c r="F2526">
        <v>28.5</v>
      </c>
      <c r="H2526" s="9">
        <v>7.0248099999999994E-2</v>
      </c>
      <c r="I2526" s="9">
        <v>-0.45732099999999998</v>
      </c>
      <c r="J2526" s="7">
        <f t="shared" si="78"/>
        <v>-1.3729898878579416</v>
      </c>
      <c r="L2526" s="9">
        <v>0.27676499999999998</v>
      </c>
      <c r="M2526" s="9">
        <v>-0.50004499999999996</v>
      </c>
      <c r="N2526" s="7">
        <f t="shared" si="79"/>
        <v>-1.4142576746775146</v>
      </c>
      <c r="O2526">
        <v>29.184100000000001</v>
      </c>
      <c r="P2526">
        <v>29.484000000000002</v>
      </c>
      <c r="Q2526">
        <v>29.423300000000001</v>
      </c>
      <c r="R2526">
        <v>28.895800000000001</v>
      </c>
      <c r="S2526">
        <v>28.821899999999999</v>
      </c>
      <c r="T2526">
        <v>29.0017</v>
      </c>
      <c r="U2526">
        <v>29.1617</v>
      </c>
      <c r="V2526">
        <v>28.512499999999999</v>
      </c>
      <c r="W2526">
        <v>28.917000000000002</v>
      </c>
    </row>
    <row r="2527" spans="1:23" x14ac:dyDescent="0.25">
      <c r="A2527" t="s">
        <v>10714</v>
      </c>
      <c r="B2527" t="s">
        <v>10715</v>
      </c>
      <c r="C2527" t="s">
        <v>10716</v>
      </c>
      <c r="D2527">
        <v>5</v>
      </c>
      <c r="E2527">
        <v>5</v>
      </c>
      <c r="F2527">
        <v>43</v>
      </c>
      <c r="H2527" s="9">
        <v>0.17088800000000001</v>
      </c>
      <c r="I2527" s="9">
        <v>0.280005</v>
      </c>
      <c r="J2527" s="7">
        <f t="shared" si="78"/>
        <v>1.2141990924811428</v>
      </c>
      <c r="L2527" s="9">
        <v>0.37568400000000002</v>
      </c>
      <c r="M2527" s="9">
        <v>0.26383400000000001</v>
      </c>
      <c r="N2527" s="7">
        <f t="shared" si="79"/>
        <v>1.2006652680711523</v>
      </c>
      <c r="O2527">
        <v>25.333500000000001</v>
      </c>
      <c r="P2527">
        <v>25.191199999999998</v>
      </c>
      <c r="Q2527">
        <v>25.459299999999999</v>
      </c>
      <c r="R2527">
        <v>25.5745</v>
      </c>
      <c r="S2527">
        <v>25.6266</v>
      </c>
      <c r="T2527">
        <v>25.623000000000001</v>
      </c>
      <c r="U2527">
        <v>25.613900000000001</v>
      </c>
      <c r="V2527">
        <v>25.458500000000001</v>
      </c>
      <c r="W2527">
        <v>25.703199999999999</v>
      </c>
    </row>
    <row r="2528" spans="1:23" x14ac:dyDescent="0.25">
      <c r="A2528" t="s">
        <v>4010</v>
      </c>
      <c r="B2528" t="s">
        <v>4011</v>
      </c>
      <c r="C2528" t="s">
        <v>4012</v>
      </c>
      <c r="D2528">
        <v>2</v>
      </c>
      <c r="E2528">
        <v>2</v>
      </c>
      <c r="F2528">
        <v>16.7</v>
      </c>
      <c r="H2528" s="9">
        <v>0.72216100000000005</v>
      </c>
      <c r="I2528" s="9">
        <v>-0.47931200000000002</v>
      </c>
      <c r="J2528" s="7">
        <f t="shared" si="78"/>
        <v>-1.3940786922249122</v>
      </c>
      <c r="L2528" s="9">
        <v>0.98058400000000001</v>
      </c>
      <c r="M2528" s="9">
        <v>3.1358700000000003E-2</v>
      </c>
      <c r="N2528" s="7">
        <f t="shared" si="79"/>
        <v>1.0219741464961349</v>
      </c>
      <c r="O2528">
        <v>22.9345</v>
      </c>
      <c r="P2528">
        <v>22.873899999999999</v>
      </c>
      <c r="Q2528">
        <v>23.081600000000002</v>
      </c>
      <c r="R2528">
        <v>22.932500000000001</v>
      </c>
      <c r="S2528">
        <v>20.8779</v>
      </c>
      <c r="T2528">
        <v>23.641500000000001</v>
      </c>
      <c r="U2528">
        <v>23.912500000000001</v>
      </c>
      <c r="V2528">
        <v>21.750699999999998</v>
      </c>
      <c r="W2528">
        <v>23.320799999999998</v>
      </c>
    </row>
    <row r="2529" spans="1:23" x14ac:dyDescent="0.25">
      <c r="A2529" t="s">
        <v>10215</v>
      </c>
      <c r="B2529" t="s">
        <v>10216</v>
      </c>
      <c r="C2529" t="s">
        <v>10217</v>
      </c>
      <c r="D2529">
        <v>17</v>
      </c>
      <c r="E2529">
        <v>17</v>
      </c>
      <c r="F2529">
        <v>47.2</v>
      </c>
      <c r="H2529" s="9">
        <v>0.24468400000000001</v>
      </c>
      <c r="I2529" s="9">
        <v>0.324409</v>
      </c>
      <c r="J2529" s="7">
        <f t="shared" si="78"/>
        <v>1.2521513897496566</v>
      </c>
      <c r="L2529" s="9">
        <v>0.89064399999999999</v>
      </c>
      <c r="M2529" s="9">
        <v>-6.6746399999999997E-2</v>
      </c>
      <c r="N2529" s="7">
        <f t="shared" si="79"/>
        <v>-1.0473520051565195</v>
      </c>
      <c r="O2529">
        <v>26.220700000000001</v>
      </c>
      <c r="P2529">
        <v>26.588799999999999</v>
      </c>
      <c r="Q2529">
        <v>26.3126</v>
      </c>
      <c r="R2529">
        <v>26.876899999999999</v>
      </c>
      <c r="S2529">
        <v>26.5489</v>
      </c>
      <c r="T2529">
        <v>26.6694</v>
      </c>
      <c r="U2529">
        <v>26.543299999999999</v>
      </c>
      <c r="V2529">
        <v>26.175599999999999</v>
      </c>
      <c r="W2529">
        <v>26.2029</v>
      </c>
    </row>
    <row r="2530" spans="1:23" x14ac:dyDescent="0.25">
      <c r="A2530" t="s">
        <v>5685</v>
      </c>
      <c r="B2530" t="s">
        <v>5686</v>
      </c>
      <c r="C2530" t="s">
        <v>5687</v>
      </c>
      <c r="D2530">
        <v>14</v>
      </c>
      <c r="E2530">
        <v>14</v>
      </c>
      <c r="F2530">
        <v>17</v>
      </c>
      <c r="H2530" s="9">
        <v>0.872197</v>
      </c>
      <c r="I2530" s="9">
        <v>-8.7691000000000005E-2</v>
      </c>
      <c r="J2530" s="7">
        <f t="shared" si="78"/>
        <v>-1.0626680451062898</v>
      </c>
      <c r="L2530" s="9">
        <v>0.73889499999999997</v>
      </c>
      <c r="M2530" s="9">
        <v>0.23912700000000001</v>
      </c>
      <c r="N2530" s="7">
        <f t="shared" si="79"/>
        <v>1.180278238292924</v>
      </c>
      <c r="O2530">
        <v>25.653300000000002</v>
      </c>
      <c r="P2530">
        <v>25.256499999999999</v>
      </c>
      <c r="Q2530">
        <v>25.898499999999999</v>
      </c>
      <c r="R2530">
        <v>25.265899999999998</v>
      </c>
      <c r="S2530">
        <v>25.584</v>
      </c>
      <c r="T2530">
        <v>25.695399999999999</v>
      </c>
      <c r="U2530">
        <v>26.354299999999999</v>
      </c>
      <c r="V2530">
        <v>25.617599999999999</v>
      </c>
      <c r="W2530">
        <v>25.553699999999999</v>
      </c>
    </row>
    <row r="2531" spans="1:23" x14ac:dyDescent="0.25">
      <c r="A2531" t="s">
        <v>4828</v>
      </c>
      <c r="B2531" t="s">
        <v>4829</v>
      </c>
      <c r="C2531" t="s">
        <v>4830</v>
      </c>
      <c r="D2531">
        <v>4</v>
      </c>
      <c r="E2531">
        <v>4</v>
      </c>
      <c r="F2531">
        <v>22.7</v>
      </c>
      <c r="H2531" s="9">
        <v>0.60003300000000004</v>
      </c>
      <c r="I2531" s="9">
        <v>-0.235041</v>
      </c>
      <c r="J2531" s="7">
        <f t="shared" si="78"/>
        <v>-1.1769401842470852</v>
      </c>
      <c r="L2531" s="9">
        <v>0.416597</v>
      </c>
      <c r="M2531" s="9">
        <v>0.46592600000000001</v>
      </c>
      <c r="N2531" s="7">
        <f t="shared" si="79"/>
        <v>1.3812036004006563</v>
      </c>
      <c r="O2531">
        <v>22.954699999999999</v>
      </c>
      <c r="P2531">
        <v>22.9377</v>
      </c>
      <c r="Q2531">
        <v>23.045100000000001</v>
      </c>
      <c r="R2531">
        <v>23.087399999999999</v>
      </c>
      <c r="S2531">
        <v>22.8521</v>
      </c>
      <c r="T2531">
        <v>22.2928</v>
      </c>
      <c r="U2531">
        <v>22.922000000000001</v>
      </c>
      <c r="V2531">
        <v>23.486499999999999</v>
      </c>
      <c r="W2531">
        <v>23.9267</v>
      </c>
    </row>
    <row r="2532" spans="1:23" x14ac:dyDescent="0.25">
      <c r="A2532" t="s">
        <v>8354</v>
      </c>
      <c r="B2532" t="s">
        <v>8355</v>
      </c>
      <c r="C2532" t="s">
        <v>8356</v>
      </c>
      <c r="D2532">
        <v>17</v>
      </c>
      <c r="E2532">
        <v>17</v>
      </c>
      <c r="F2532">
        <v>34.799999999999997</v>
      </c>
      <c r="H2532" s="9">
        <v>0.47742299999999999</v>
      </c>
      <c r="I2532" s="9">
        <v>0.36160500000000001</v>
      </c>
      <c r="J2532" s="7">
        <f t="shared" si="78"/>
        <v>1.2848545049622779</v>
      </c>
      <c r="L2532" s="9">
        <v>0.93747199999999997</v>
      </c>
      <c r="M2532" s="9">
        <v>6.4460799999999999E-2</v>
      </c>
      <c r="N2532" s="7">
        <f t="shared" si="79"/>
        <v>1.0456940438710436</v>
      </c>
      <c r="O2532">
        <v>24.723400000000002</v>
      </c>
      <c r="P2532">
        <v>25.226600000000001</v>
      </c>
      <c r="Q2532">
        <v>25.694700000000001</v>
      </c>
      <c r="R2532">
        <v>25.735800000000001</v>
      </c>
      <c r="S2532">
        <v>25.715199999999999</v>
      </c>
      <c r="T2532">
        <v>25.278600000000001</v>
      </c>
      <c r="U2532">
        <v>25.474</v>
      </c>
      <c r="V2532">
        <v>24.962499999999999</v>
      </c>
      <c r="W2532">
        <v>25.401700000000002</v>
      </c>
    </row>
    <row r="2533" spans="1:23" x14ac:dyDescent="0.25">
      <c r="A2533" t="s">
        <v>2163</v>
      </c>
      <c r="B2533" t="s">
        <v>2164</v>
      </c>
      <c r="C2533" t="s">
        <v>2165</v>
      </c>
      <c r="D2533">
        <v>4</v>
      </c>
      <c r="E2533">
        <v>4</v>
      </c>
      <c r="F2533">
        <v>16.5</v>
      </c>
      <c r="H2533" s="9">
        <v>0.79965399999999998</v>
      </c>
      <c r="I2533" s="9">
        <v>-0.208867</v>
      </c>
      <c r="J2533" s="7">
        <f t="shared" si="78"/>
        <v>-1.1557801519180788</v>
      </c>
      <c r="L2533" s="9">
        <v>0.59538400000000002</v>
      </c>
      <c r="M2533" s="9">
        <v>0.41191899999999998</v>
      </c>
      <c r="N2533" s="7">
        <f t="shared" si="79"/>
        <v>1.3304543407289966</v>
      </c>
      <c r="O2533">
        <v>24.276299999999999</v>
      </c>
      <c r="P2533">
        <v>23.828099999999999</v>
      </c>
      <c r="Q2533">
        <v>25.224399999999999</v>
      </c>
      <c r="R2533">
        <v>24.0351</v>
      </c>
      <c r="S2533">
        <v>24.307300000000001</v>
      </c>
      <c r="T2533">
        <v>24.3598</v>
      </c>
      <c r="U2533">
        <v>24.866900000000001</v>
      </c>
      <c r="V2533">
        <v>24.876000000000001</v>
      </c>
      <c r="W2533">
        <v>24.8217</v>
      </c>
    </row>
    <row r="2534" spans="1:23" x14ac:dyDescent="0.25">
      <c r="A2534" t="s">
        <v>7778</v>
      </c>
      <c r="B2534" t="s">
        <v>7779</v>
      </c>
      <c r="C2534" t="s">
        <v>7780</v>
      </c>
      <c r="D2534">
        <v>9</v>
      </c>
      <c r="E2534">
        <v>9</v>
      </c>
      <c r="F2534">
        <v>19.5</v>
      </c>
      <c r="H2534" s="9">
        <v>0.14283699999999999</v>
      </c>
      <c r="I2534" s="9">
        <v>0.36531400000000003</v>
      </c>
      <c r="J2534" s="7">
        <f t="shared" si="78"/>
        <v>1.2881619651533973</v>
      </c>
      <c r="L2534" s="9">
        <v>0.985043</v>
      </c>
      <c r="M2534" s="9">
        <v>8.2798000000000004E-3</v>
      </c>
      <c r="N2534" s="7">
        <f t="shared" si="79"/>
        <v>1.005755620325566</v>
      </c>
      <c r="O2534">
        <v>25.5138</v>
      </c>
      <c r="P2534">
        <v>25.5962</v>
      </c>
      <c r="Q2534">
        <v>25.315899999999999</v>
      </c>
      <c r="R2534">
        <v>25.993400000000001</v>
      </c>
      <c r="S2534">
        <v>25.818200000000001</v>
      </c>
      <c r="T2534">
        <v>25.7102</v>
      </c>
      <c r="U2534">
        <v>25.776700000000002</v>
      </c>
      <c r="V2534">
        <v>25.447199999999999</v>
      </c>
      <c r="W2534">
        <v>25.226800000000001</v>
      </c>
    </row>
    <row r="2535" spans="1:23" x14ac:dyDescent="0.25">
      <c r="A2535" t="s">
        <v>5469</v>
      </c>
      <c r="B2535" t="s">
        <v>5470</v>
      </c>
      <c r="C2535" t="s">
        <v>5471</v>
      </c>
      <c r="D2535">
        <v>2</v>
      </c>
      <c r="E2535">
        <v>2</v>
      </c>
      <c r="F2535">
        <v>7.2</v>
      </c>
      <c r="H2535" s="9">
        <v>0.37310399999999999</v>
      </c>
      <c r="I2535" s="9">
        <v>1.0100100000000001</v>
      </c>
      <c r="J2535" s="7">
        <f t="shared" si="78"/>
        <v>2.0139250595298268</v>
      </c>
      <c r="L2535" s="9">
        <v>0.70392200000000005</v>
      </c>
      <c r="M2535" s="9">
        <v>-0.74365000000000003</v>
      </c>
      <c r="N2535" s="7">
        <f t="shared" si="79"/>
        <v>-1.6744067121367809</v>
      </c>
      <c r="O2535">
        <v>21.001000000000001</v>
      </c>
      <c r="P2535">
        <v>23.469799999999999</v>
      </c>
      <c r="Q2535">
        <v>23.761500000000002</v>
      </c>
      <c r="R2535">
        <v>23.786999999999999</v>
      </c>
      <c r="S2535">
        <v>23.9</v>
      </c>
      <c r="T2535">
        <v>23.575399999999998</v>
      </c>
      <c r="U2535">
        <v>21.473800000000001</v>
      </c>
      <c r="V2535">
        <v>23.263300000000001</v>
      </c>
      <c r="W2535">
        <v>21.264299999999999</v>
      </c>
    </row>
    <row r="2536" spans="1:23" x14ac:dyDescent="0.25">
      <c r="A2536" t="s">
        <v>7766</v>
      </c>
      <c r="B2536" t="s">
        <v>7767</v>
      </c>
      <c r="C2536" t="s">
        <v>7768</v>
      </c>
      <c r="D2536">
        <v>9</v>
      </c>
      <c r="E2536">
        <v>9</v>
      </c>
      <c r="F2536">
        <v>8.1</v>
      </c>
      <c r="H2536" s="9">
        <v>0.124486</v>
      </c>
      <c r="I2536" s="9">
        <v>0.54745600000000005</v>
      </c>
      <c r="J2536" s="7">
        <f t="shared" si="78"/>
        <v>1.4615062513040709</v>
      </c>
      <c r="L2536" s="9">
        <v>0.10552</v>
      </c>
      <c r="M2536" s="9">
        <v>1.2424200000000001</v>
      </c>
      <c r="N2536" s="7">
        <f t="shared" si="79"/>
        <v>2.3659506800967587</v>
      </c>
      <c r="O2536">
        <v>22.5608</v>
      </c>
      <c r="P2536">
        <v>22.6191</v>
      </c>
      <c r="Q2536">
        <v>22.072700000000001</v>
      </c>
      <c r="R2536">
        <v>23.0291</v>
      </c>
      <c r="S2536">
        <v>23.130400000000002</v>
      </c>
      <c r="T2536">
        <v>22.735399999999998</v>
      </c>
      <c r="U2536">
        <v>24.2058</v>
      </c>
      <c r="V2536">
        <v>23.291399999999999</v>
      </c>
      <c r="W2536">
        <v>23.482600000000001</v>
      </c>
    </row>
    <row r="2537" spans="1:23" x14ac:dyDescent="0.25">
      <c r="A2537" t="s">
        <v>3586</v>
      </c>
      <c r="B2537" t="s">
        <v>3587</v>
      </c>
      <c r="C2537" t="s">
        <v>3588</v>
      </c>
      <c r="D2537">
        <v>15</v>
      </c>
      <c r="E2537">
        <v>15</v>
      </c>
      <c r="F2537">
        <v>41.8</v>
      </c>
      <c r="H2537" s="9">
        <v>0.90764999999999996</v>
      </c>
      <c r="I2537" s="9">
        <v>-0.10030699999999999</v>
      </c>
      <c r="J2537" s="7">
        <f t="shared" si="78"/>
        <v>-1.0720015561075564</v>
      </c>
      <c r="L2537" s="9">
        <v>0.96932099999999999</v>
      </c>
      <c r="M2537" s="9">
        <v>4.1860599999999998E-2</v>
      </c>
      <c r="N2537" s="7">
        <f t="shared" si="79"/>
        <v>1.0294406092207373</v>
      </c>
      <c r="O2537">
        <v>26.597200000000001</v>
      </c>
      <c r="P2537">
        <v>25.573599999999999</v>
      </c>
      <c r="Q2537">
        <v>26.491</v>
      </c>
      <c r="R2537">
        <v>25.773199999999999</v>
      </c>
      <c r="S2537">
        <v>26.525600000000001</v>
      </c>
      <c r="T2537">
        <v>26.062000000000001</v>
      </c>
      <c r="U2537">
        <v>26.611799999999999</v>
      </c>
      <c r="V2537">
        <v>26.572800000000001</v>
      </c>
      <c r="W2537">
        <v>25.602699999999999</v>
      </c>
    </row>
    <row r="2538" spans="1:23" x14ac:dyDescent="0.25">
      <c r="A2538" t="s">
        <v>10389</v>
      </c>
      <c r="B2538" t="s">
        <v>10390</v>
      </c>
      <c r="C2538" t="s">
        <v>10391</v>
      </c>
      <c r="D2538">
        <v>10</v>
      </c>
      <c r="E2538">
        <v>10</v>
      </c>
      <c r="F2538">
        <v>67.2</v>
      </c>
      <c r="H2538" s="9">
        <v>0.169402</v>
      </c>
      <c r="I2538" s="9">
        <v>-0.39112200000000003</v>
      </c>
      <c r="J2538" s="7">
        <f t="shared" si="78"/>
        <v>-1.3114129077902505</v>
      </c>
      <c r="L2538" s="9">
        <v>0.24471000000000001</v>
      </c>
      <c r="M2538" s="9">
        <v>-0.71977599999999997</v>
      </c>
      <c r="N2538" s="7">
        <f t="shared" si="79"/>
        <v>-1.6469263047219846</v>
      </c>
      <c r="O2538">
        <v>26.906400000000001</v>
      </c>
      <c r="P2538">
        <v>26.694099999999999</v>
      </c>
      <c r="Q2538">
        <v>26.8141</v>
      </c>
      <c r="R2538">
        <v>26.4071</v>
      </c>
      <c r="S2538">
        <v>26.182099999999998</v>
      </c>
      <c r="T2538">
        <v>26.652100000000001</v>
      </c>
      <c r="U2538">
        <v>26.1022</v>
      </c>
      <c r="V2538">
        <v>26.612200000000001</v>
      </c>
      <c r="W2538">
        <v>25.540900000000001</v>
      </c>
    </row>
    <row r="2539" spans="1:23" x14ac:dyDescent="0.25">
      <c r="A2539" t="s">
        <v>2989</v>
      </c>
      <c r="B2539" t="s">
        <v>2990</v>
      </c>
      <c r="C2539" t="s">
        <v>2991</v>
      </c>
      <c r="D2539">
        <v>9</v>
      </c>
      <c r="E2539">
        <v>8</v>
      </c>
      <c r="F2539">
        <v>41.7</v>
      </c>
      <c r="H2539" s="9">
        <v>0.82853299999999996</v>
      </c>
      <c r="I2539" s="9">
        <v>0.13086600000000001</v>
      </c>
      <c r="J2539" s="7">
        <f t="shared" si="78"/>
        <v>1.0949507651575638</v>
      </c>
      <c r="L2539" s="9">
        <v>0.254218</v>
      </c>
      <c r="M2539" s="9">
        <v>0.60161299999999995</v>
      </c>
      <c r="N2539" s="7">
        <f t="shared" si="79"/>
        <v>1.5174121556614526</v>
      </c>
      <c r="O2539">
        <v>26.4983</v>
      </c>
      <c r="P2539">
        <v>26.082000000000001</v>
      </c>
      <c r="Q2539">
        <v>25.7044</v>
      </c>
      <c r="R2539">
        <v>26.230399999999999</v>
      </c>
      <c r="S2539">
        <v>26.4956</v>
      </c>
      <c r="T2539">
        <v>25.9514</v>
      </c>
      <c r="U2539">
        <v>26.913900000000002</v>
      </c>
      <c r="V2539">
        <v>26.579899999999999</v>
      </c>
      <c r="W2539">
        <v>26.595800000000001</v>
      </c>
    </row>
    <row r="2540" spans="1:23" x14ac:dyDescent="0.25">
      <c r="A2540" t="s">
        <v>8018</v>
      </c>
      <c r="B2540" t="s">
        <v>8019</v>
      </c>
      <c r="C2540" t="s">
        <v>8020</v>
      </c>
      <c r="D2540">
        <v>5</v>
      </c>
      <c r="E2540">
        <v>4</v>
      </c>
      <c r="F2540">
        <v>26.2</v>
      </c>
      <c r="H2540" s="9">
        <v>9.5244899999999993E-2</v>
      </c>
      <c r="I2540" s="9">
        <v>1.52505</v>
      </c>
      <c r="J2540" s="7">
        <f t="shared" si="78"/>
        <v>2.8779669010254092</v>
      </c>
      <c r="L2540" s="9">
        <v>0.67727400000000004</v>
      </c>
      <c r="M2540" s="9">
        <v>0.745834</v>
      </c>
      <c r="N2540" s="7">
        <f t="shared" si="79"/>
        <v>1.6769434045941916</v>
      </c>
      <c r="O2540">
        <v>20.359200000000001</v>
      </c>
      <c r="P2540">
        <v>20.287700000000001</v>
      </c>
      <c r="Q2540">
        <v>22.258199999999999</v>
      </c>
      <c r="R2540">
        <v>22.2577</v>
      </c>
      <c r="S2540">
        <v>22.855599999999999</v>
      </c>
      <c r="T2540">
        <v>22.366900000000001</v>
      </c>
      <c r="U2540">
        <v>23.208300000000001</v>
      </c>
      <c r="V2540">
        <v>21.2502</v>
      </c>
      <c r="W2540">
        <v>20.684100000000001</v>
      </c>
    </row>
    <row r="2541" spans="1:23" x14ac:dyDescent="0.25">
      <c r="A2541" t="s">
        <v>6276</v>
      </c>
      <c r="B2541" t="s">
        <v>6277</v>
      </c>
      <c r="C2541" t="s">
        <v>6278</v>
      </c>
      <c r="D2541">
        <v>6</v>
      </c>
      <c r="E2541">
        <v>6</v>
      </c>
      <c r="F2541">
        <v>32.700000000000003</v>
      </c>
      <c r="H2541" s="9">
        <v>0.23833599999999999</v>
      </c>
      <c r="I2541" s="9">
        <v>-0.49482399999999999</v>
      </c>
      <c r="J2541" s="7">
        <f t="shared" si="78"/>
        <v>-1.409148837088114</v>
      </c>
      <c r="L2541" s="9">
        <v>0.82932700000000004</v>
      </c>
      <c r="M2541" s="9">
        <v>-0.14290700000000001</v>
      </c>
      <c r="N2541" s="7">
        <f t="shared" si="79"/>
        <v>-1.1041276698317135</v>
      </c>
      <c r="O2541">
        <v>25.2592</v>
      </c>
      <c r="P2541">
        <v>24.9238</v>
      </c>
      <c r="Q2541">
        <v>25.811</v>
      </c>
      <c r="R2541">
        <v>24.670400000000001</v>
      </c>
      <c r="S2541">
        <v>24.939399999999999</v>
      </c>
      <c r="T2541">
        <v>24.8996</v>
      </c>
      <c r="U2541">
        <v>25.262599999999999</v>
      </c>
      <c r="V2541">
        <v>25.191099999999999</v>
      </c>
      <c r="W2541">
        <v>25.111499999999999</v>
      </c>
    </row>
    <row r="2542" spans="1:23" x14ac:dyDescent="0.25">
      <c r="A2542" t="s">
        <v>1949</v>
      </c>
      <c r="B2542" t="s">
        <v>1950</v>
      </c>
      <c r="C2542" t="s">
        <v>1951</v>
      </c>
      <c r="D2542">
        <v>40</v>
      </c>
      <c r="E2542">
        <v>32</v>
      </c>
      <c r="F2542">
        <v>51.6</v>
      </c>
      <c r="H2542" s="9">
        <v>6.3936000000000007E-2</v>
      </c>
      <c r="I2542" s="9">
        <v>-0.34533399999999997</v>
      </c>
      <c r="J2542" s="7">
        <f t="shared" si="78"/>
        <v>-1.2704450707050143</v>
      </c>
      <c r="L2542" s="9">
        <v>0.18212800000000001</v>
      </c>
      <c r="M2542" s="9">
        <v>-0.31512200000000001</v>
      </c>
      <c r="N2542" s="7">
        <f t="shared" si="79"/>
        <v>-1.2441168562933451</v>
      </c>
      <c r="O2542">
        <v>28.988700000000001</v>
      </c>
      <c r="P2542">
        <v>29.1311</v>
      </c>
      <c r="Q2542">
        <v>29.078099999999999</v>
      </c>
      <c r="R2542">
        <v>28.7621</v>
      </c>
      <c r="S2542">
        <v>28.668900000000001</v>
      </c>
      <c r="T2542">
        <v>28.730899999999998</v>
      </c>
      <c r="U2542">
        <v>28.789200000000001</v>
      </c>
      <c r="V2542">
        <v>28.7012</v>
      </c>
      <c r="W2542">
        <v>28.7622</v>
      </c>
    </row>
    <row r="2543" spans="1:23" x14ac:dyDescent="0.25">
      <c r="A2543" t="s">
        <v>1634</v>
      </c>
      <c r="B2543" t="s">
        <v>1635</v>
      </c>
      <c r="C2543" t="s">
        <v>1636</v>
      </c>
      <c r="D2543">
        <v>40</v>
      </c>
      <c r="E2543">
        <v>34</v>
      </c>
      <c r="F2543">
        <v>56.5</v>
      </c>
      <c r="G2543" s="8" t="s">
        <v>7</v>
      </c>
      <c r="H2543" s="9">
        <v>2.23363E-2</v>
      </c>
      <c r="I2543" s="9">
        <v>-0.62513399999999997</v>
      </c>
      <c r="J2543" s="7">
        <f t="shared" si="78"/>
        <v>-1.5423540752579359</v>
      </c>
      <c r="L2543" s="9">
        <v>9.9568900000000002E-2</v>
      </c>
      <c r="M2543" s="9">
        <v>-0.472829</v>
      </c>
      <c r="N2543" s="7">
        <f t="shared" si="79"/>
        <v>-1.3878282125311008</v>
      </c>
      <c r="O2543">
        <v>30.216200000000001</v>
      </c>
      <c r="P2543">
        <v>30.3322</v>
      </c>
      <c r="Q2543">
        <v>30.275500000000001</v>
      </c>
      <c r="R2543">
        <v>29.584800000000001</v>
      </c>
      <c r="S2543">
        <v>29.725100000000001</v>
      </c>
      <c r="T2543">
        <v>29.6386</v>
      </c>
      <c r="U2543">
        <v>29.715199999999999</v>
      </c>
      <c r="V2543">
        <v>29.799499999999998</v>
      </c>
      <c r="W2543">
        <v>29.890799999999999</v>
      </c>
    </row>
    <row r="2544" spans="1:23" x14ac:dyDescent="0.25">
      <c r="A2544" t="s">
        <v>3523</v>
      </c>
      <c r="B2544" t="s">
        <v>3524</v>
      </c>
      <c r="C2544" t="s">
        <v>3525</v>
      </c>
      <c r="D2544">
        <v>35</v>
      </c>
      <c r="E2544">
        <v>35</v>
      </c>
      <c r="F2544">
        <v>60</v>
      </c>
      <c r="H2544" s="9">
        <v>0.999004</v>
      </c>
      <c r="I2544" s="9">
        <v>-5.3087900000000005E-4</v>
      </c>
      <c r="J2544" s="7">
        <f t="shared" si="78"/>
        <v>-1.0003680449940138</v>
      </c>
      <c r="L2544" s="9">
        <v>0.85942600000000002</v>
      </c>
      <c r="M2544" s="9">
        <v>-5.1034900000000001E-2</v>
      </c>
      <c r="N2544" s="7">
        <f t="shared" si="79"/>
        <v>-1.0360078251529032</v>
      </c>
      <c r="O2544">
        <v>29.600200000000001</v>
      </c>
      <c r="P2544">
        <v>29.636199999999999</v>
      </c>
      <c r="Q2544">
        <v>29.753</v>
      </c>
      <c r="R2544">
        <v>29.5793</v>
      </c>
      <c r="S2544">
        <v>29.755199999999999</v>
      </c>
      <c r="T2544">
        <v>29.653300000000002</v>
      </c>
      <c r="U2544">
        <v>29.644400000000001</v>
      </c>
      <c r="V2544">
        <v>29.5318</v>
      </c>
      <c r="W2544">
        <v>29.66</v>
      </c>
    </row>
    <row r="2545" spans="1:23" x14ac:dyDescent="0.25">
      <c r="A2545" t="s">
        <v>1799</v>
      </c>
      <c r="B2545" t="s">
        <v>1800</v>
      </c>
      <c r="C2545" t="s">
        <v>1801</v>
      </c>
      <c r="D2545">
        <v>6</v>
      </c>
      <c r="E2545">
        <v>6</v>
      </c>
      <c r="F2545">
        <v>34.799999999999997</v>
      </c>
      <c r="H2545" s="9">
        <v>0.831314</v>
      </c>
      <c r="I2545" s="9">
        <v>-0.16645099999999999</v>
      </c>
      <c r="J2545" s="7">
        <f t="shared" si="78"/>
        <v>-1.1222942654110346</v>
      </c>
      <c r="L2545" s="9">
        <v>0.97106300000000001</v>
      </c>
      <c r="M2545" s="9">
        <v>1.9025199999999999E-2</v>
      </c>
      <c r="N2545" s="7">
        <f t="shared" si="79"/>
        <v>1.0132745991849832</v>
      </c>
      <c r="O2545">
        <v>25.4482</v>
      </c>
      <c r="P2545">
        <v>25.464500000000001</v>
      </c>
      <c r="Q2545">
        <v>25.764900000000001</v>
      </c>
      <c r="R2545">
        <v>25.626300000000001</v>
      </c>
      <c r="S2545">
        <v>24.6541</v>
      </c>
      <c r="T2545">
        <v>25.8979</v>
      </c>
      <c r="U2545">
        <v>25.799600000000002</v>
      </c>
      <c r="V2545">
        <v>25.278600000000001</v>
      </c>
      <c r="W2545">
        <v>25.656500000000001</v>
      </c>
    </row>
    <row r="2546" spans="1:23" x14ac:dyDescent="0.25">
      <c r="A2546" t="s">
        <v>6471</v>
      </c>
      <c r="B2546" t="s">
        <v>6472</v>
      </c>
      <c r="C2546" t="s">
        <v>6473</v>
      </c>
      <c r="D2546">
        <v>3</v>
      </c>
      <c r="E2546">
        <v>3</v>
      </c>
      <c r="F2546">
        <v>62.7</v>
      </c>
      <c r="H2546" s="9">
        <v>0.89495599999999997</v>
      </c>
      <c r="I2546" s="9">
        <v>-0.15941</v>
      </c>
      <c r="J2546" s="7">
        <f t="shared" si="78"/>
        <v>-1.1168303092767342</v>
      </c>
      <c r="L2546" s="9">
        <v>0.78191699999999997</v>
      </c>
      <c r="M2546" s="9">
        <v>0.312058</v>
      </c>
      <c r="N2546" s="7">
        <f t="shared" si="79"/>
        <v>1.2414774010633565</v>
      </c>
      <c r="O2546">
        <v>23.556899999999999</v>
      </c>
      <c r="P2546">
        <v>23.031500000000001</v>
      </c>
      <c r="Q2546">
        <v>23.950299999999999</v>
      </c>
      <c r="R2546">
        <v>22.407800000000002</v>
      </c>
      <c r="S2546">
        <v>24.2393</v>
      </c>
      <c r="T2546">
        <v>23.413399999999999</v>
      </c>
      <c r="U2546">
        <v>23.147200000000002</v>
      </c>
      <c r="V2546">
        <v>24.7301</v>
      </c>
      <c r="W2546">
        <v>23.5977</v>
      </c>
    </row>
    <row r="2547" spans="1:23" x14ac:dyDescent="0.25">
      <c r="A2547" t="s">
        <v>8351</v>
      </c>
      <c r="B2547" t="s">
        <v>8352</v>
      </c>
      <c r="C2547" t="s">
        <v>8353</v>
      </c>
      <c r="D2547">
        <v>9</v>
      </c>
      <c r="E2547">
        <v>9</v>
      </c>
      <c r="F2547">
        <v>36.299999999999997</v>
      </c>
      <c r="H2547" s="9">
        <v>0.10255400000000001</v>
      </c>
      <c r="I2547" s="9">
        <v>0.38228699999999999</v>
      </c>
      <c r="J2547" s="7">
        <f t="shared" si="78"/>
        <v>1.3034064144363486</v>
      </c>
      <c r="L2547" s="9">
        <v>0.58219699999999996</v>
      </c>
      <c r="M2547" s="9">
        <v>0.23922499999999999</v>
      </c>
      <c r="N2547" s="7">
        <f t="shared" si="79"/>
        <v>1.1803584154562961</v>
      </c>
      <c r="O2547">
        <v>25.252800000000001</v>
      </c>
      <c r="P2547">
        <v>25.070900000000002</v>
      </c>
      <c r="Q2547">
        <v>25.179600000000001</v>
      </c>
      <c r="R2547">
        <v>25.5459</v>
      </c>
      <c r="S2547">
        <v>25.407299999999999</v>
      </c>
      <c r="T2547">
        <v>25.696899999999999</v>
      </c>
      <c r="U2547">
        <v>25.716799999999999</v>
      </c>
      <c r="V2547">
        <v>25.087</v>
      </c>
      <c r="W2547">
        <v>25.417100000000001</v>
      </c>
    </row>
    <row r="2548" spans="1:23" x14ac:dyDescent="0.25">
      <c r="A2548" t="s">
        <v>5856</v>
      </c>
      <c r="B2548" t="s">
        <v>5857</v>
      </c>
      <c r="C2548" t="s">
        <v>5858</v>
      </c>
      <c r="D2548">
        <v>6</v>
      </c>
      <c r="E2548">
        <v>6</v>
      </c>
      <c r="F2548">
        <v>36.700000000000003</v>
      </c>
      <c r="G2548" s="8" t="s">
        <v>7</v>
      </c>
      <c r="H2548" s="9">
        <v>9.8888899999999991E-3</v>
      </c>
      <c r="I2548" s="9">
        <v>-3.2356099999999999</v>
      </c>
      <c r="J2548" s="7">
        <f t="shared" si="78"/>
        <v>-9.4192356950651721</v>
      </c>
      <c r="K2548" s="8" t="s">
        <v>7</v>
      </c>
      <c r="L2548" s="9">
        <v>5.33333E-2</v>
      </c>
      <c r="M2548" s="9">
        <v>-1.18858</v>
      </c>
      <c r="N2548" s="7">
        <f t="shared" si="79"/>
        <v>-2.2792828998141608</v>
      </c>
      <c r="O2548">
        <v>25.282</v>
      </c>
      <c r="P2548">
        <v>24.970199999999998</v>
      </c>
      <c r="Q2548">
        <v>25.129200000000001</v>
      </c>
      <c r="R2548">
        <v>22.5212</v>
      </c>
      <c r="S2548">
        <v>22.1219</v>
      </c>
      <c r="T2548">
        <v>21.031500000000001</v>
      </c>
      <c r="U2548">
        <v>23.889900000000001</v>
      </c>
      <c r="V2548">
        <v>23.9556</v>
      </c>
      <c r="W2548">
        <v>23.970199999999998</v>
      </c>
    </row>
    <row r="2549" spans="1:23" x14ac:dyDescent="0.25">
      <c r="A2549" t="s">
        <v>6185</v>
      </c>
      <c r="B2549" t="s">
        <v>6186</v>
      </c>
      <c r="C2549" t="s">
        <v>6187</v>
      </c>
      <c r="D2549">
        <v>8</v>
      </c>
      <c r="E2549">
        <v>8</v>
      </c>
      <c r="F2549">
        <v>16.600000000000001</v>
      </c>
      <c r="H2549" s="9">
        <v>0.63604899999999998</v>
      </c>
      <c r="I2549" s="9">
        <v>-0.31739600000000001</v>
      </c>
      <c r="J2549" s="7">
        <f t="shared" si="78"/>
        <v>-1.2460794003358091</v>
      </c>
      <c r="L2549" s="9">
        <v>0.903895</v>
      </c>
      <c r="M2549" s="9">
        <v>-9.2184100000000005E-2</v>
      </c>
      <c r="N2549" s="7">
        <f t="shared" si="79"/>
        <v>-1.0659827557386925</v>
      </c>
      <c r="O2549">
        <v>24.9192</v>
      </c>
      <c r="P2549">
        <v>24.043600000000001</v>
      </c>
      <c r="Q2549">
        <v>24.034099999999999</v>
      </c>
      <c r="R2549">
        <v>23.7681</v>
      </c>
      <c r="S2549">
        <v>24.529900000000001</v>
      </c>
      <c r="T2549">
        <v>23.7468</v>
      </c>
      <c r="U2549">
        <v>24.2041</v>
      </c>
      <c r="V2549">
        <v>24.3979</v>
      </c>
      <c r="W2549">
        <v>24.118400000000001</v>
      </c>
    </row>
    <row r="2550" spans="1:23" x14ac:dyDescent="0.25">
      <c r="A2550" t="s">
        <v>150</v>
      </c>
      <c r="B2550" t="s">
        <v>151</v>
      </c>
      <c r="C2550" t="s">
        <v>152</v>
      </c>
      <c r="D2550">
        <v>4</v>
      </c>
      <c r="E2550">
        <v>4</v>
      </c>
      <c r="F2550">
        <v>9.1</v>
      </c>
      <c r="H2550" s="9">
        <v>0.16905300000000001</v>
      </c>
      <c r="I2550" s="9">
        <v>1.1231599999999999</v>
      </c>
      <c r="J2550" s="7">
        <f t="shared" si="78"/>
        <v>2.1782355913343943</v>
      </c>
      <c r="L2550" s="9">
        <v>0.85082999999999998</v>
      </c>
      <c r="M2550" s="9">
        <v>0.44308399999999998</v>
      </c>
      <c r="N2550" s="7">
        <f t="shared" si="79"/>
        <v>1.3595073960547226</v>
      </c>
      <c r="O2550">
        <v>20.805099999999999</v>
      </c>
      <c r="P2550">
        <v>20.9879</v>
      </c>
      <c r="Q2550">
        <v>22.6404</v>
      </c>
      <c r="R2550">
        <v>22.516200000000001</v>
      </c>
      <c r="S2550">
        <v>22.971699999999998</v>
      </c>
      <c r="T2550">
        <v>22.315000000000001</v>
      </c>
      <c r="U2550">
        <v>23.484300000000001</v>
      </c>
      <c r="V2550">
        <v>19.9236</v>
      </c>
      <c r="W2550">
        <v>22.354800000000001</v>
      </c>
    </row>
    <row r="2551" spans="1:23" x14ac:dyDescent="0.25">
      <c r="A2551" t="s">
        <v>6720</v>
      </c>
      <c r="B2551" t="s">
        <v>6721</v>
      </c>
      <c r="C2551" t="s">
        <v>6722</v>
      </c>
      <c r="D2551">
        <v>13</v>
      </c>
      <c r="E2551">
        <v>13</v>
      </c>
      <c r="F2551">
        <v>23.2</v>
      </c>
      <c r="H2551" s="9">
        <v>5.61766E-2</v>
      </c>
      <c r="I2551" s="9">
        <v>0.98797299999999999</v>
      </c>
      <c r="J2551" s="7">
        <f t="shared" si="78"/>
        <v>1.9833963419185185</v>
      </c>
      <c r="L2551" s="9">
        <v>0.476491</v>
      </c>
      <c r="M2551" s="9">
        <v>0.48918299999999998</v>
      </c>
      <c r="N2551" s="7">
        <f t="shared" si="79"/>
        <v>1.4036497620123978</v>
      </c>
      <c r="O2551">
        <v>24.0181</v>
      </c>
      <c r="P2551">
        <v>24.674800000000001</v>
      </c>
      <c r="Q2551">
        <v>24.5122</v>
      </c>
      <c r="R2551">
        <v>24.930700000000002</v>
      </c>
      <c r="S2551">
        <v>25.715699999999998</v>
      </c>
      <c r="T2551">
        <v>25.522600000000001</v>
      </c>
      <c r="U2551">
        <v>25.499099999999999</v>
      </c>
      <c r="V2551">
        <v>24.614999999999998</v>
      </c>
      <c r="W2551">
        <v>24.558499999999999</v>
      </c>
    </row>
    <row r="2552" spans="1:23" x14ac:dyDescent="0.25">
      <c r="A2552" t="s">
        <v>8900</v>
      </c>
      <c r="B2552" t="s">
        <v>8901</v>
      </c>
      <c r="C2552" t="s">
        <v>8902</v>
      </c>
      <c r="D2552">
        <v>5</v>
      </c>
      <c r="E2552">
        <v>5</v>
      </c>
      <c r="F2552">
        <v>20.6</v>
      </c>
      <c r="H2552" s="9">
        <v>0.33036700000000002</v>
      </c>
      <c r="I2552" s="9">
        <v>-1.3302099999999999</v>
      </c>
      <c r="J2552" s="7">
        <f t="shared" si="78"/>
        <v>-2.5143927196946403</v>
      </c>
      <c r="L2552" s="9">
        <v>0.56274299999999999</v>
      </c>
      <c r="M2552" s="9">
        <v>-0.77369500000000002</v>
      </c>
      <c r="N2552" s="7">
        <f t="shared" si="79"/>
        <v>-1.7096428821619645</v>
      </c>
      <c r="O2552">
        <v>23.992799999999999</v>
      </c>
      <c r="P2552">
        <v>24.676500000000001</v>
      </c>
      <c r="Q2552">
        <v>24.417999999999999</v>
      </c>
      <c r="R2552">
        <v>24.2331</v>
      </c>
      <c r="S2552">
        <v>20.882400000000001</v>
      </c>
      <c r="T2552">
        <v>23.981200000000001</v>
      </c>
      <c r="U2552">
        <v>24.404399999999999</v>
      </c>
      <c r="V2552">
        <v>22.051100000000002</v>
      </c>
      <c r="W2552">
        <v>24.310700000000001</v>
      </c>
    </row>
    <row r="2553" spans="1:23" x14ac:dyDescent="0.25">
      <c r="A2553" t="s">
        <v>4277</v>
      </c>
      <c r="B2553" t="s">
        <v>4278</v>
      </c>
      <c r="C2553" t="s">
        <v>4279</v>
      </c>
      <c r="D2553">
        <v>11</v>
      </c>
      <c r="E2553">
        <v>10</v>
      </c>
      <c r="F2553">
        <v>49</v>
      </c>
      <c r="H2553" s="9">
        <v>0.53226600000000002</v>
      </c>
      <c r="I2553" s="9">
        <v>-0.161242</v>
      </c>
      <c r="J2553" s="7">
        <f t="shared" si="78"/>
        <v>-1.1182494121998992</v>
      </c>
      <c r="L2553" s="9">
        <v>0.52167200000000002</v>
      </c>
      <c r="M2553" s="9">
        <v>-0.17215800000000001</v>
      </c>
      <c r="N2553" s="7">
        <f t="shared" si="79"/>
        <v>-1.1267426194986818</v>
      </c>
      <c r="O2553">
        <v>29.795300000000001</v>
      </c>
      <c r="P2553">
        <v>29.879899999999999</v>
      </c>
      <c r="Q2553">
        <v>29.700099999999999</v>
      </c>
      <c r="R2553">
        <v>29.776299999999999</v>
      </c>
      <c r="S2553">
        <v>29.461500000000001</v>
      </c>
      <c r="T2553">
        <v>29.6538</v>
      </c>
      <c r="U2553">
        <v>29.650200000000002</v>
      </c>
      <c r="V2553">
        <v>29.504000000000001</v>
      </c>
      <c r="W2553">
        <v>29.704599999999999</v>
      </c>
    </row>
    <row r="2554" spans="1:23" x14ac:dyDescent="0.25">
      <c r="A2554" t="s">
        <v>6023</v>
      </c>
      <c r="B2554" t="s">
        <v>6024</v>
      </c>
      <c r="C2554" t="s">
        <v>6025</v>
      </c>
      <c r="D2554">
        <v>11</v>
      </c>
      <c r="E2554">
        <v>11</v>
      </c>
      <c r="F2554">
        <v>52.8</v>
      </c>
      <c r="H2554" s="9">
        <v>0.38845400000000002</v>
      </c>
      <c r="I2554" s="9">
        <v>-0.49634800000000001</v>
      </c>
      <c r="J2554" s="7">
        <f t="shared" si="78"/>
        <v>-1.4106381868477889</v>
      </c>
      <c r="L2554" s="9">
        <v>0.43404199999999998</v>
      </c>
      <c r="M2554" s="9">
        <v>-0.21290100000000001</v>
      </c>
      <c r="N2554" s="7">
        <f t="shared" si="79"/>
        <v>-1.1590164156484235</v>
      </c>
      <c r="O2554">
        <v>29.599499999999999</v>
      </c>
      <c r="P2554">
        <v>29.819600000000001</v>
      </c>
      <c r="Q2554">
        <v>29.671399999999998</v>
      </c>
      <c r="R2554">
        <v>29.697800000000001</v>
      </c>
      <c r="S2554">
        <v>28.4375</v>
      </c>
      <c r="T2554">
        <v>29.466100000000001</v>
      </c>
      <c r="U2554">
        <v>29.397500000000001</v>
      </c>
      <c r="V2554">
        <v>29.4682</v>
      </c>
      <c r="W2554">
        <v>29.585999999999999</v>
      </c>
    </row>
    <row r="2555" spans="1:23" x14ac:dyDescent="0.25">
      <c r="A2555" t="s">
        <v>6693</v>
      </c>
      <c r="B2555" t="s">
        <v>6694</v>
      </c>
      <c r="C2555" t="s">
        <v>6695</v>
      </c>
      <c r="D2555">
        <v>16</v>
      </c>
      <c r="E2555">
        <v>16</v>
      </c>
      <c r="F2555">
        <v>19.5</v>
      </c>
      <c r="G2555" s="8" t="s">
        <v>7</v>
      </c>
      <c r="H2555" s="9">
        <v>8.9230799999999999E-3</v>
      </c>
      <c r="I2555" s="9">
        <v>-1.45272</v>
      </c>
      <c r="J2555" s="7">
        <f t="shared" si="78"/>
        <v>-2.7372363284876813</v>
      </c>
      <c r="K2555" s="8" t="s">
        <v>7</v>
      </c>
      <c r="L2555" s="9">
        <v>3.69412E-2</v>
      </c>
      <c r="M2555" s="9">
        <v>-1.66635</v>
      </c>
      <c r="N2555" s="7">
        <f t="shared" si="79"/>
        <v>-3.1741053221195452</v>
      </c>
      <c r="O2555">
        <v>26.332000000000001</v>
      </c>
      <c r="P2555">
        <v>26.42</v>
      </c>
      <c r="Q2555">
        <v>26.323</v>
      </c>
      <c r="R2555">
        <v>24.660599999999999</v>
      </c>
      <c r="S2555">
        <v>25.041599999999999</v>
      </c>
      <c r="T2555">
        <v>25.014600000000002</v>
      </c>
      <c r="U2555">
        <v>24.572199999999999</v>
      </c>
      <c r="V2555">
        <v>24.567900000000002</v>
      </c>
      <c r="W2555">
        <v>24.935700000000001</v>
      </c>
    </row>
    <row r="2556" spans="1:23" x14ac:dyDescent="0.25">
      <c r="A2556" t="s">
        <v>8885</v>
      </c>
      <c r="B2556" t="s">
        <v>8886</v>
      </c>
      <c r="C2556" t="s">
        <v>8887</v>
      </c>
      <c r="D2556">
        <v>9</v>
      </c>
      <c r="E2556">
        <v>9</v>
      </c>
      <c r="F2556">
        <v>20.7</v>
      </c>
      <c r="H2556" s="9">
        <v>0.67659100000000005</v>
      </c>
      <c r="I2556" s="9">
        <v>0.190058</v>
      </c>
      <c r="J2556" s="7">
        <f t="shared" si="78"/>
        <v>1.1408095783852059</v>
      </c>
      <c r="L2556" s="9">
        <v>0.74651699999999999</v>
      </c>
      <c r="M2556" s="9">
        <v>-0.133549</v>
      </c>
      <c r="N2556" s="7">
        <f t="shared" si="79"/>
        <v>-1.0969889549368907</v>
      </c>
      <c r="O2556">
        <v>23.351700000000001</v>
      </c>
      <c r="P2556">
        <v>23.644600000000001</v>
      </c>
      <c r="Q2556">
        <v>23.450600000000001</v>
      </c>
      <c r="R2556">
        <v>23.656700000000001</v>
      </c>
      <c r="S2556">
        <v>24.0382</v>
      </c>
      <c r="T2556">
        <v>23.322199999999999</v>
      </c>
      <c r="U2556">
        <v>23.565300000000001</v>
      </c>
      <c r="V2556">
        <v>23.235099999999999</v>
      </c>
      <c r="W2556">
        <v>23.245899999999999</v>
      </c>
    </row>
    <row r="2557" spans="1:23" x14ac:dyDescent="0.25">
      <c r="A2557" t="s">
        <v>6540</v>
      </c>
      <c r="B2557" t="s">
        <v>6541</v>
      </c>
      <c r="C2557" t="s">
        <v>6542</v>
      </c>
      <c r="D2557">
        <v>8</v>
      </c>
      <c r="E2557">
        <v>8</v>
      </c>
      <c r="F2557">
        <v>36.5</v>
      </c>
      <c r="H2557" s="9">
        <v>0.456399</v>
      </c>
      <c r="I2557" s="9">
        <v>-0.304504</v>
      </c>
      <c r="J2557" s="7">
        <f t="shared" si="78"/>
        <v>-1.2349939719664784</v>
      </c>
      <c r="L2557" s="9">
        <v>0.97371200000000002</v>
      </c>
      <c r="M2557" s="9">
        <v>2.0315799999999998E-2</v>
      </c>
      <c r="N2557" s="7">
        <f t="shared" si="79"/>
        <v>1.0141814556361703</v>
      </c>
      <c r="O2557">
        <v>23.8673</v>
      </c>
      <c r="P2557">
        <v>24.5185</v>
      </c>
      <c r="Q2557">
        <v>23.8782</v>
      </c>
      <c r="R2557">
        <v>23.981000000000002</v>
      </c>
      <c r="S2557">
        <v>23.752400000000002</v>
      </c>
      <c r="T2557">
        <v>23.617100000000001</v>
      </c>
      <c r="U2557">
        <v>24.246700000000001</v>
      </c>
      <c r="V2557">
        <v>24.225300000000001</v>
      </c>
      <c r="W2557">
        <v>23.852900000000002</v>
      </c>
    </row>
    <row r="2558" spans="1:23" x14ac:dyDescent="0.25">
      <c r="A2558" t="s">
        <v>3812</v>
      </c>
      <c r="B2558" t="s">
        <v>3813</v>
      </c>
      <c r="C2558" t="s">
        <v>3814</v>
      </c>
      <c r="D2558">
        <v>5</v>
      </c>
      <c r="E2558">
        <v>4</v>
      </c>
      <c r="F2558">
        <v>30</v>
      </c>
      <c r="G2558" s="8" t="s">
        <v>7</v>
      </c>
      <c r="H2558" s="9">
        <v>3.6569600000000001E-2</v>
      </c>
      <c r="I2558" s="9">
        <v>0.62705500000000003</v>
      </c>
      <c r="J2558" s="7">
        <f t="shared" si="78"/>
        <v>1.5444091427176447</v>
      </c>
      <c r="L2558" s="9">
        <v>0.50928200000000001</v>
      </c>
      <c r="M2558" s="9">
        <v>0.303929</v>
      </c>
      <c r="N2558" s="7">
        <f t="shared" si="79"/>
        <v>1.234501851303643</v>
      </c>
      <c r="O2558">
        <v>25.9711</v>
      </c>
      <c r="P2558">
        <v>26.3248</v>
      </c>
      <c r="Q2558">
        <v>26.278700000000001</v>
      </c>
      <c r="R2558">
        <v>26.8934</v>
      </c>
      <c r="S2558">
        <v>26.7561</v>
      </c>
      <c r="T2558">
        <v>26.8063</v>
      </c>
      <c r="U2558">
        <v>26.770800000000001</v>
      </c>
      <c r="V2558">
        <v>26.163599999999999</v>
      </c>
      <c r="W2558">
        <v>26.552</v>
      </c>
    </row>
    <row r="2559" spans="1:23" x14ac:dyDescent="0.25">
      <c r="A2559" t="s">
        <v>4292</v>
      </c>
      <c r="B2559" t="s">
        <v>4293</v>
      </c>
      <c r="C2559" t="s">
        <v>4294</v>
      </c>
      <c r="D2559">
        <v>12</v>
      </c>
      <c r="E2559">
        <v>12</v>
      </c>
      <c r="F2559">
        <v>77.7</v>
      </c>
      <c r="H2559" s="9">
        <v>0.332015</v>
      </c>
      <c r="I2559" s="9">
        <v>-0.34686</v>
      </c>
      <c r="J2559" s="7">
        <f t="shared" si="78"/>
        <v>-1.2717895855240695</v>
      </c>
      <c r="L2559" s="9">
        <v>0.55236200000000002</v>
      </c>
      <c r="M2559" s="9">
        <v>-0.19638600000000001</v>
      </c>
      <c r="N2559" s="7">
        <f t="shared" si="79"/>
        <v>-1.1458244278101823</v>
      </c>
      <c r="O2559">
        <v>29.1248</v>
      </c>
      <c r="P2559">
        <v>29.232800000000001</v>
      </c>
      <c r="Q2559">
        <v>29.221599999999999</v>
      </c>
      <c r="R2559">
        <v>29.078199999999999</v>
      </c>
      <c r="S2559">
        <v>28.427299999999999</v>
      </c>
      <c r="T2559">
        <v>29.033200000000001</v>
      </c>
      <c r="U2559">
        <v>29.097000000000001</v>
      </c>
      <c r="V2559">
        <v>28.767700000000001</v>
      </c>
      <c r="W2559">
        <v>29.125299999999999</v>
      </c>
    </row>
    <row r="2560" spans="1:23" x14ac:dyDescent="0.25">
      <c r="A2560" t="s">
        <v>9459</v>
      </c>
      <c r="B2560" t="s">
        <v>9460</v>
      </c>
      <c r="C2560" t="s">
        <v>9461</v>
      </c>
      <c r="D2560">
        <v>10</v>
      </c>
      <c r="E2560">
        <v>10</v>
      </c>
      <c r="F2560">
        <v>57.8</v>
      </c>
      <c r="H2560" s="9">
        <v>0.76810900000000004</v>
      </c>
      <c r="I2560" s="9">
        <v>-0.108246</v>
      </c>
      <c r="J2560" s="7">
        <f t="shared" si="78"/>
        <v>-1.0779169295241151</v>
      </c>
      <c r="L2560" s="9">
        <v>0.74288699999999996</v>
      </c>
      <c r="M2560" s="9">
        <v>-0.106562</v>
      </c>
      <c r="N2560" s="7">
        <f t="shared" si="79"/>
        <v>-1.0766594544113051</v>
      </c>
      <c r="O2560">
        <v>27.298200000000001</v>
      </c>
      <c r="P2560">
        <v>27.388500000000001</v>
      </c>
      <c r="Q2560">
        <v>27.129899999999999</v>
      </c>
      <c r="R2560">
        <v>27.4008</v>
      </c>
      <c r="S2560">
        <v>26.994599999999998</v>
      </c>
      <c r="T2560">
        <v>27.096399999999999</v>
      </c>
      <c r="U2560">
        <v>27.220800000000001</v>
      </c>
      <c r="V2560">
        <v>27.077200000000001</v>
      </c>
      <c r="W2560">
        <v>27.198899999999998</v>
      </c>
    </row>
    <row r="2561" spans="1:23" x14ac:dyDescent="0.25">
      <c r="A2561" t="s">
        <v>4501</v>
      </c>
      <c r="B2561" t="s">
        <v>4502</v>
      </c>
      <c r="C2561" t="s">
        <v>4503</v>
      </c>
      <c r="D2561">
        <v>10</v>
      </c>
      <c r="E2561">
        <v>5</v>
      </c>
      <c r="F2561">
        <v>59</v>
      </c>
      <c r="H2561" s="9">
        <v>0.36612600000000001</v>
      </c>
      <c r="I2561" s="9">
        <v>-0.53966899999999995</v>
      </c>
      <c r="J2561" s="7">
        <f t="shared" si="78"/>
        <v>-1.4536389681743718</v>
      </c>
      <c r="L2561" s="9">
        <v>0.69115000000000004</v>
      </c>
      <c r="M2561" s="9">
        <v>-0.193463</v>
      </c>
      <c r="N2561" s="7">
        <f t="shared" si="79"/>
        <v>-1.1435052584105281</v>
      </c>
      <c r="O2561">
        <v>27.421399999999998</v>
      </c>
      <c r="P2561">
        <v>27.301200000000001</v>
      </c>
      <c r="Q2561">
        <v>27.2468</v>
      </c>
      <c r="R2561">
        <v>27.371700000000001</v>
      </c>
      <c r="S2561">
        <v>25.991199999999999</v>
      </c>
      <c r="T2561">
        <v>26.987400000000001</v>
      </c>
      <c r="U2561">
        <v>26.762899999999998</v>
      </c>
      <c r="V2561">
        <v>27.221800000000002</v>
      </c>
      <c r="W2561">
        <v>27.404299999999999</v>
      </c>
    </row>
    <row r="2562" spans="1:23" x14ac:dyDescent="0.25">
      <c r="A2562" t="s">
        <v>9096</v>
      </c>
      <c r="B2562" t="s">
        <v>9097</v>
      </c>
      <c r="C2562" t="s">
        <v>9098</v>
      </c>
      <c r="D2562">
        <v>10</v>
      </c>
      <c r="E2562">
        <v>3</v>
      </c>
      <c r="F2562">
        <v>62.7</v>
      </c>
      <c r="H2562" s="9">
        <v>0.58673799999999998</v>
      </c>
      <c r="I2562" s="9">
        <v>-0.27131100000000002</v>
      </c>
      <c r="J2562" s="7">
        <f t="shared" ref="J2562:J2625" si="80">IF(I2562&lt;0,-1*2^ABS(I2562),2^ABS(I2562))</f>
        <v>-1.2069040625084944</v>
      </c>
      <c r="L2562" s="9">
        <v>0.91901900000000003</v>
      </c>
      <c r="M2562" s="9">
        <v>-4.6585099999999997E-2</v>
      </c>
      <c r="N2562" s="7">
        <f t="shared" ref="N2562:N2625" si="81">IF(M2562&lt;0,-1*2^ABS(M2562),2^ABS(M2562))</f>
        <v>-1.0328173203776423</v>
      </c>
      <c r="O2562">
        <v>29.088799999999999</v>
      </c>
      <c r="P2562">
        <v>29.396699999999999</v>
      </c>
      <c r="Q2562">
        <v>29.0562</v>
      </c>
      <c r="R2562">
        <v>29.206099999999999</v>
      </c>
      <c r="S2562">
        <v>28.3934</v>
      </c>
      <c r="T2562">
        <v>29.1281</v>
      </c>
      <c r="U2562">
        <v>29.2317</v>
      </c>
      <c r="V2562">
        <v>28.949100000000001</v>
      </c>
      <c r="W2562">
        <v>29.221</v>
      </c>
    </row>
    <row r="2563" spans="1:23" x14ac:dyDescent="0.25">
      <c r="A2563" t="s">
        <v>10347</v>
      </c>
      <c r="B2563" t="s">
        <v>10348</v>
      </c>
      <c r="C2563" t="s">
        <v>10349</v>
      </c>
      <c r="D2563">
        <v>10</v>
      </c>
      <c r="E2563">
        <v>10</v>
      </c>
      <c r="F2563">
        <v>48.4</v>
      </c>
      <c r="H2563" s="9">
        <v>0.53304600000000002</v>
      </c>
      <c r="I2563" s="9">
        <v>-0.17323</v>
      </c>
      <c r="J2563" s="7">
        <f t="shared" si="80"/>
        <v>-1.1275801609890868</v>
      </c>
      <c r="L2563" s="9">
        <v>0.88938200000000001</v>
      </c>
      <c r="M2563" s="9">
        <v>-7.4383400000000002E-2</v>
      </c>
      <c r="N2563" s="7">
        <f t="shared" si="81"/>
        <v>-1.0529109313802443</v>
      </c>
      <c r="O2563">
        <v>26.629200000000001</v>
      </c>
      <c r="P2563">
        <v>26.754100000000001</v>
      </c>
      <c r="Q2563">
        <v>26.674499999999998</v>
      </c>
      <c r="R2563">
        <v>26.740600000000001</v>
      </c>
      <c r="S2563">
        <v>26.4269</v>
      </c>
      <c r="T2563">
        <v>26.3706</v>
      </c>
      <c r="U2563">
        <v>26.814699999999998</v>
      </c>
      <c r="V2563">
        <v>26.247800000000002</v>
      </c>
      <c r="W2563">
        <v>26.772099999999998</v>
      </c>
    </row>
    <row r="2564" spans="1:23" x14ac:dyDescent="0.25">
      <c r="A2564" t="s">
        <v>10362</v>
      </c>
      <c r="B2564" t="s">
        <v>10363</v>
      </c>
      <c r="C2564" t="s">
        <v>10364</v>
      </c>
      <c r="D2564">
        <v>5</v>
      </c>
      <c r="E2564">
        <v>5</v>
      </c>
      <c r="F2564">
        <v>32.1</v>
      </c>
      <c r="H2564" s="9">
        <v>6.22423E-2</v>
      </c>
      <c r="I2564" s="9">
        <v>-0.49634699999999998</v>
      </c>
      <c r="J2564" s="7">
        <f t="shared" si="80"/>
        <v>-1.4106372090682457</v>
      </c>
      <c r="L2564" s="9">
        <v>0.55485399999999996</v>
      </c>
      <c r="M2564" s="9">
        <v>-0.28599000000000002</v>
      </c>
      <c r="N2564" s="7">
        <f t="shared" si="81"/>
        <v>-1.2192466428732844</v>
      </c>
      <c r="O2564">
        <v>24.6401</v>
      </c>
      <c r="P2564">
        <v>24.5471</v>
      </c>
      <c r="Q2564">
        <v>24.452300000000001</v>
      </c>
      <c r="R2564">
        <v>23.903500000000001</v>
      </c>
      <c r="S2564">
        <v>24.235700000000001</v>
      </c>
      <c r="T2564">
        <v>24.011199999999999</v>
      </c>
      <c r="U2564">
        <v>24.380600000000001</v>
      </c>
      <c r="V2564">
        <v>23.840599999999998</v>
      </c>
      <c r="W2564">
        <v>24.560300000000002</v>
      </c>
    </row>
    <row r="2565" spans="1:23" x14ac:dyDescent="0.25">
      <c r="A2565" t="s">
        <v>3815</v>
      </c>
      <c r="B2565" t="s">
        <v>3816</v>
      </c>
      <c r="C2565" t="s">
        <v>3817</v>
      </c>
      <c r="D2565">
        <v>4</v>
      </c>
      <c r="E2565">
        <v>3</v>
      </c>
      <c r="F2565">
        <v>19.2</v>
      </c>
      <c r="H2565" s="9">
        <v>0.81389800000000001</v>
      </c>
      <c r="I2565" s="9">
        <v>-0.182034</v>
      </c>
      <c r="J2565" s="7">
        <f t="shared" si="80"/>
        <v>-1.134482220968106</v>
      </c>
      <c r="L2565" s="9">
        <v>0.47534599999999999</v>
      </c>
      <c r="M2565" s="9">
        <v>-1.2133700000000001</v>
      </c>
      <c r="N2565" s="7">
        <f t="shared" si="81"/>
        <v>-2.3187865138812125</v>
      </c>
      <c r="O2565">
        <v>23.831499999999998</v>
      </c>
      <c r="P2565">
        <v>24.3705</v>
      </c>
      <c r="Q2565">
        <v>24.171099999999999</v>
      </c>
      <c r="R2565">
        <v>24.506900000000002</v>
      </c>
      <c r="S2565">
        <v>23.285699999999999</v>
      </c>
      <c r="T2565">
        <v>24.034300000000002</v>
      </c>
      <c r="U2565">
        <v>20.883199999999999</v>
      </c>
      <c r="V2565">
        <v>23.5777</v>
      </c>
      <c r="W2565">
        <v>24.271999999999998</v>
      </c>
    </row>
    <row r="2566" spans="1:23" x14ac:dyDescent="0.25">
      <c r="A2566" t="s">
        <v>4268</v>
      </c>
      <c r="B2566" t="s">
        <v>4269</v>
      </c>
      <c r="C2566" t="s">
        <v>4270</v>
      </c>
      <c r="D2566">
        <v>16</v>
      </c>
      <c r="E2566">
        <v>7</v>
      </c>
      <c r="F2566">
        <v>69.8</v>
      </c>
      <c r="H2566" s="9">
        <v>0.60488200000000003</v>
      </c>
      <c r="I2566" s="9">
        <v>-0.23747599999999999</v>
      </c>
      <c r="J2566" s="7">
        <f t="shared" si="80"/>
        <v>-1.178928316969547</v>
      </c>
      <c r="L2566" s="9">
        <v>0.63035300000000005</v>
      </c>
      <c r="M2566" s="9">
        <v>-0.177427</v>
      </c>
      <c r="N2566" s="7">
        <f t="shared" si="81"/>
        <v>-1.1308652241270933</v>
      </c>
      <c r="O2566">
        <v>28.6584</v>
      </c>
      <c r="P2566">
        <v>28.959499999999998</v>
      </c>
      <c r="Q2566">
        <v>28.778400000000001</v>
      </c>
      <c r="R2566">
        <v>28.837499999999999</v>
      </c>
      <c r="S2566">
        <v>28.107299999999999</v>
      </c>
      <c r="T2566">
        <v>28.739000000000001</v>
      </c>
      <c r="U2566">
        <v>28.564</v>
      </c>
      <c r="V2566">
        <v>28.476700000000001</v>
      </c>
      <c r="W2566">
        <v>28.8232</v>
      </c>
    </row>
    <row r="2567" spans="1:23" x14ac:dyDescent="0.25">
      <c r="A2567" t="s">
        <v>7614</v>
      </c>
      <c r="B2567" t="s">
        <v>7615</v>
      </c>
      <c r="C2567" t="s">
        <v>7616</v>
      </c>
      <c r="D2567">
        <v>10</v>
      </c>
      <c r="E2567">
        <v>1</v>
      </c>
      <c r="F2567">
        <v>44</v>
      </c>
      <c r="H2567" s="9">
        <v>0.88098699999999996</v>
      </c>
      <c r="I2567" s="9">
        <v>0.12704299999999999</v>
      </c>
      <c r="J2567" s="7">
        <f t="shared" si="80"/>
        <v>1.0920530942620923</v>
      </c>
      <c r="L2567" s="9">
        <v>0.51572899999999999</v>
      </c>
      <c r="M2567" s="9">
        <v>0.431946</v>
      </c>
      <c r="N2567" s="7">
        <f t="shared" si="81"/>
        <v>1.3490520384473639</v>
      </c>
      <c r="O2567">
        <v>21.754899999999999</v>
      </c>
      <c r="P2567">
        <v>21.816199999999998</v>
      </c>
      <c r="Q2567">
        <v>21.3352</v>
      </c>
      <c r="R2567">
        <v>21.045000000000002</v>
      </c>
      <c r="S2567">
        <v>22.2913</v>
      </c>
      <c r="T2567">
        <v>21.9512</v>
      </c>
      <c r="U2567">
        <v>21.976700000000001</v>
      </c>
      <c r="V2567">
        <v>22.6449</v>
      </c>
      <c r="W2567">
        <v>21.580500000000001</v>
      </c>
    </row>
    <row r="2568" spans="1:23" x14ac:dyDescent="0.25">
      <c r="A2568" t="s">
        <v>5493</v>
      </c>
      <c r="B2568" t="s">
        <v>5494</v>
      </c>
      <c r="C2568" t="s">
        <v>5495</v>
      </c>
      <c r="D2568">
        <v>7</v>
      </c>
      <c r="E2568">
        <v>5</v>
      </c>
      <c r="F2568">
        <v>49</v>
      </c>
      <c r="H2568" s="9">
        <v>0.14748700000000001</v>
      </c>
      <c r="I2568" s="9">
        <v>-0.62116099999999996</v>
      </c>
      <c r="J2568" s="7">
        <f t="shared" si="80"/>
        <v>-1.5381124699627673</v>
      </c>
      <c r="L2568" s="9">
        <v>0.43060300000000001</v>
      </c>
      <c r="M2568" s="9">
        <v>0.42609000000000002</v>
      </c>
      <c r="N2568" s="7">
        <f t="shared" si="81"/>
        <v>1.3435872404406317</v>
      </c>
      <c r="O2568">
        <v>25.139199999999999</v>
      </c>
      <c r="P2568">
        <v>25.443999999999999</v>
      </c>
      <c r="Q2568">
        <v>25.571400000000001</v>
      </c>
      <c r="R2568">
        <v>24.949000000000002</v>
      </c>
      <c r="S2568">
        <v>24.2818</v>
      </c>
      <c r="T2568">
        <v>25.060300000000002</v>
      </c>
      <c r="U2568">
        <v>26.0779</v>
      </c>
      <c r="V2568">
        <v>25.3432</v>
      </c>
      <c r="W2568">
        <v>26.011800000000001</v>
      </c>
    </row>
    <row r="2569" spans="1:23" x14ac:dyDescent="0.25">
      <c r="A2569" t="s">
        <v>5496</v>
      </c>
      <c r="B2569" t="s">
        <v>5497</v>
      </c>
      <c r="C2569" t="s">
        <v>5498</v>
      </c>
      <c r="D2569">
        <v>13</v>
      </c>
      <c r="E2569">
        <v>12</v>
      </c>
      <c r="F2569">
        <v>66.7</v>
      </c>
      <c r="H2569" s="9">
        <v>0.49140200000000001</v>
      </c>
      <c r="I2569" s="9">
        <v>-0.27029300000000001</v>
      </c>
      <c r="J2569" s="7">
        <f t="shared" si="80"/>
        <v>-1.2060527426328123</v>
      </c>
      <c r="L2569" s="9">
        <v>0.53030299999999997</v>
      </c>
      <c r="M2569" s="9">
        <v>-0.179478</v>
      </c>
      <c r="N2569" s="7">
        <f t="shared" si="81"/>
        <v>-1.1324740561915734</v>
      </c>
      <c r="O2569">
        <v>28.189800000000002</v>
      </c>
      <c r="P2569">
        <v>28.468299999999999</v>
      </c>
      <c r="Q2569">
        <v>28.302299999999999</v>
      </c>
      <c r="R2569">
        <v>28.235700000000001</v>
      </c>
      <c r="S2569">
        <v>27.6387</v>
      </c>
      <c r="T2569">
        <v>28.275200000000002</v>
      </c>
      <c r="U2569">
        <v>28.181999999999999</v>
      </c>
      <c r="V2569">
        <v>28.052499999999998</v>
      </c>
      <c r="W2569">
        <v>28.1874</v>
      </c>
    </row>
    <row r="2570" spans="1:23" x14ac:dyDescent="0.25">
      <c r="A2570" t="s">
        <v>8966</v>
      </c>
      <c r="B2570" t="s">
        <v>8967</v>
      </c>
      <c r="C2570" t="s">
        <v>8968</v>
      </c>
      <c r="D2570">
        <v>10</v>
      </c>
      <c r="E2570">
        <v>10</v>
      </c>
      <c r="F2570">
        <v>43.5</v>
      </c>
      <c r="H2570" s="9">
        <v>0.91832400000000003</v>
      </c>
      <c r="I2570" s="9">
        <v>-3.1698200000000003E-2</v>
      </c>
      <c r="J2570" s="7">
        <f t="shared" si="80"/>
        <v>-1.0222146692955101</v>
      </c>
      <c r="L2570" s="9">
        <v>0.82939799999999997</v>
      </c>
      <c r="M2570" s="9">
        <v>-8.2402500000000004E-2</v>
      </c>
      <c r="N2570" s="7">
        <f t="shared" si="81"/>
        <v>-1.0587797444765414</v>
      </c>
      <c r="O2570">
        <v>26.674499999999998</v>
      </c>
      <c r="P2570">
        <v>26.7682</v>
      </c>
      <c r="Q2570">
        <v>26.635100000000001</v>
      </c>
      <c r="R2570">
        <v>26.777899999999999</v>
      </c>
      <c r="S2570">
        <v>26.598500000000001</v>
      </c>
      <c r="T2570">
        <v>26.606300000000001</v>
      </c>
      <c r="U2570">
        <v>26.805900000000001</v>
      </c>
      <c r="V2570">
        <v>26.471900000000002</v>
      </c>
      <c r="W2570">
        <v>26.552800000000001</v>
      </c>
    </row>
    <row r="2571" spans="1:23" x14ac:dyDescent="0.25">
      <c r="A2571" t="s">
        <v>5862</v>
      </c>
      <c r="B2571" t="s">
        <v>5863</v>
      </c>
      <c r="C2571" t="s">
        <v>5864</v>
      </c>
      <c r="D2571">
        <v>4</v>
      </c>
      <c r="E2571">
        <v>4</v>
      </c>
      <c r="F2571">
        <v>25.4</v>
      </c>
      <c r="H2571" s="9">
        <v>0.33769300000000002</v>
      </c>
      <c r="I2571" s="9">
        <v>-0.41889799999999999</v>
      </c>
      <c r="J2571" s="7">
        <f t="shared" si="80"/>
        <v>-1.3369059714580154</v>
      </c>
      <c r="L2571" s="9">
        <v>0.29596099999999997</v>
      </c>
      <c r="M2571" s="9">
        <v>-0.95836100000000002</v>
      </c>
      <c r="N2571" s="7">
        <f t="shared" si="81"/>
        <v>-1.9431011449404676</v>
      </c>
      <c r="O2571">
        <v>25.620100000000001</v>
      </c>
      <c r="P2571">
        <v>25.848800000000001</v>
      </c>
      <c r="Q2571">
        <v>26.547699999999999</v>
      </c>
      <c r="R2571">
        <v>25.6556</v>
      </c>
      <c r="S2571">
        <v>25.5121</v>
      </c>
      <c r="T2571">
        <v>25.592300000000002</v>
      </c>
      <c r="U2571">
        <v>24.305499999999999</v>
      </c>
      <c r="V2571">
        <v>24.942900000000002</v>
      </c>
      <c r="W2571">
        <v>25.8931</v>
      </c>
    </row>
    <row r="2572" spans="1:23" x14ac:dyDescent="0.25">
      <c r="A2572" t="s">
        <v>2394</v>
      </c>
      <c r="B2572" t="s">
        <v>2395</v>
      </c>
      <c r="C2572" t="s">
        <v>2396</v>
      </c>
      <c r="D2572">
        <v>3</v>
      </c>
      <c r="E2572">
        <v>1</v>
      </c>
      <c r="F2572">
        <v>19.100000000000001</v>
      </c>
      <c r="H2572" s="9">
        <v>0.369869</v>
      </c>
      <c r="I2572" s="9">
        <v>-1.02261</v>
      </c>
      <c r="J2572" s="7">
        <f t="shared" si="80"/>
        <v>-2.0315910170311766</v>
      </c>
      <c r="L2572" s="9">
        <v>0.89719599999999999</v>
      </c>
      <c r="M2572" s="9">
        <v>-7.6572399999999999E-2</v>
      </c>
      <c r="N2572" s="7">
        <f t="shared" si="81"/>
        <v>-1.0545097248885036</v>
      </c>
      <c r="O2572">
        <v>24.209099999999999</v>
      </c>
      <c r="P2572">
        <v>24.392299999999999</v>
      </c>
      <c r="Q2572">
        <v>23.669899999999998</v>
      </c>
      <c r="R2572">
        <v>24.052099999999999</v>
      </c>
      <c r="S2572">
        <v>21.3689</v>
      </c>
      <c r="T2572">
        <v>23.782499999999999</v>
      </c>
      <c r="U2572">
        <v>24.032599999999999</v>
      </c>
      <c r="V2572">
        <v>23.978100000000001</v>
      </c>
      <c r="W2572">
        <v>24.030799999999999</v>
      </c>
    </row>
    <row r="2573" spans="1:23" x14ac:dyDescent="0.25">
      <c r="A2573" t="s">
        <v>2397</v>
      </c>
      <c r="B2573" t="s">
        <v>2398</v>
      </c>
      <c r="C2573" t="s">
        <v>2399</v>
      </c>
      <c r="D2573">
        <v>5</v>
      </c>
      <c r="E2573">
        <v>5</v>
      </c>
      <c r="F2573">
        <v>33.299999999999997</v>
      </c>
      <c r="H2573" s="9">
        <v>0.115136</v>
      </c>
      <c r="I2573" s="9">
        <v>-0.52151499999999995</v>
      </c>
      <c r="J2573" s="7">
        <f t="shared" si="80"/>
        <v>-1.4354618611245074</v>
      </c>
      <c r="L2573" s="9">
        <v>0.44157299999999999</v>
      </c>
      <c r="M2573" s="9">
        <v>-0.32781300000000002</v>
      </c>
      <c r="N2573" s="7">
        <f t="shared" si="81"/>
        <v>-1.2551092953258978</v>
      </c>
      <c r="O2573">
        <v>26.237500000000001</v>
      </c>
      <c r="P2573">
        <v>26.392199999999999</v>
      </c>
      <c r="Q2573">
        <v>25.886900000000001</v>
      </c>
      <c r="R2573">
        <v>25.855</v>
      </c>
      <c r="S2573">
        <v>25.490600000000001</v>
      </c>
      <c r="T2573">
        <v>25.6065</v>
      </c>
      <c r="U2573">
        <v>26.056699999999999</v>
      </c>
      <c r="V2573">
        <v>25.815999999999999</v>
      </c>
      <c r="W2573">
        <v>25.660499999999999</v>
      </c>
    </row>
    <row r="2574" spans="1:23" x14ac:dyDescent="0.25">
      <c r="A2574" t="s">
        <v>1267</v>
      </c>
      <c r="B2574" t="s">
        <v>1268</v>
      </c>
      <c r="C2574" t="s">
        <v>1269</v>
      </c>
      <c r="D2574">
        <v>4</v>
      </c>
      <c r="E2574">
        <v>2</v>
      </c>
      <c r="F2574">
        <v>22.8</v>
      </c>
      <c r="H2574" s="9">
        <v>0.10383000000000001</v>
      </c>
      <c r="I2574" s="9">
        <v>-0.88218200000000002</v>
      </c>
      <c r="J2574" s="7">
        <f t="shared" si="80"/>
        <v>-1.8431608776128547</v>
      </c>
      <c r="L2574" s="9">
        <v>0.844055</v>
      </c>
      <c r="M2574" s="9">
        <v>-8.6815500000000004E-2</v>
      </c>
      <c r="N2574" s="7">
        <f t="shared" si="81"/>
        <v>-1.0620233602575904</v>
      </c>
      <c r="O2574">
        <v>25.137</v>
      </c>
      <c r="P2574">
        <v>25.341100000000001</v>
      </c>
      <c r="Q2574">
        <v>24.837399999999999</v>
      </c>
      <c r="R2574">
        <v>23.592600000000001</v>
      </c>
      <c r="S2574">
        <v>24.359200000000001</v>
      </c>
      <c r="T2574">
        <v>24.717099999999999</v>
      </c>
      <c r="U2574">
        <v>25.006399999999999</v>
      </c>
      <c r="V2574">
        <v>25.0623</v>
      </c>
      <c r="W2574">
        <v>24.9863</v>
      </c>
    </row>
    <row r="2575" spans="1:23" x14ac:dyDescent="0.25">
      <c r="A2575" t="s">
        <v>5790</v>
      </c>
      <c r="B2575" t="s">
        <v>5791</v>
      </c>
      <c r="C2575" t="s">
        <v>5792</v>
      </c>
      <c r="D2575">
        <v>18</v>
      </c>
      <c r="E2575">
        <v>18</v>
      </c>
      <c r="F2575">
        <v>24.9</v>
      </c>
      <c r="H2575" s="9">
        <v>0.60359700000000005</v>
      </c>
      <c r="I2575" s="9">
        <v>0.165632</v>
      </c>
      <c r="J2575" s="7">
        <f t="shared" si="80"/>
        <v>1.121657333745552</v>
      </c>
      <c r="L2575" s="9">
        <v>0.77753499999999998</v>
      </c>
      <c r="M2575" s="9">
        <v>-0.17497199999999999</v>
      </c>
      <c r="N2575" s="7">
        <f t="shared" si="81"/>
        <v>-1.1289424939409203</v>
      </c>
      <c r="O2575">
        <v>25.4697</v>
      </c>
      <c r="P2575">
        <v>25.250299999999999</v>
      </c>
      <c r="Q2575">
        <v>25.0578</v>
      </c>
      <c r="R2575">
        <v>25.316199999999998</v>
      </c>
      <c r="S2575">
        <v>25.565100000000001</v>
      </c>
      <c r="T2575">
        <v>25.3933</v>
      </c>
      <c r="U2575">
        <v>25.040099999999999</v>
      </c>
      <c r="V2575">
        <v>25.4876</v>
      </c>
      <c r="W2575">
        <v>24.725200000000001</v>
      </c>
    </row>
    <row r="2576" spans="1:23" x14ac:dyDescent="0.25">
      <c r="A2576" t="s">
        <v>9141</v>
      </c>
      <c r="B2576" t="s">
        <v>9142</v>
      </c>
      <c r="C2576" t="s">
        <v>9143</v>
      </c>
      <c r="D2576">
        <v>24</v>
      </c>
      <c r="E2576">
        <v>24</v>
      </c>
      <c r="F2576">
        <v>22</v>
      </c>
      <c r="H2576" s="9">
        <v>0.66800000000000004</v>
      </c>
      <c r="I2576" s="9">
        <v>0.10489800000000001</v>
      </c>
      <c r="J2576" s="7">
        <f t="shared" si="80"/>
        <v>1.0754183546030616</v>
      </c>
      <c r="L2576" s="9">
        <v>0.68443799999999999</v>
      </c>
      <c r="M2576" s="9">
        <v>-0.15427199999999999</v>
      </c>
      <c r="N2576" s="7">
        <f t="shared" si="81"/>
        <v>-1.1128599150010929</v>
      </c>
      <c r="O2576">
        <v>25.821300000000001</v>
      </c>
      <c r="P2576">
        <v>25.7317</v>
      </c>
      <c r="Q2576">
        <v>25.676500000000001</v>
      </c>
      <c r="R2576">
        <v>25.877600000000001</v>
      </c>
      <c r="S2576">
        <v>25.936499999999999</v>
      </c>
      <c r="T2576">
        <v>25.73</v>
      </c>
      <c r="U2576">
        <v>25.790600000000001</v>
      </c>
      <c r="V2576">
        <v>25.3584</v>
      </c>
      <c r="W2576">
        <v>25.617699999999999</v>
      </c>
    </row>
    <row r="2577" spans="1:23" x14ac:dyDescent="0.25">
      <c r="A2577" t="s">
        <v>2400</v>
      </c>
      <c r="B2577" t="s">
        <v>2401</v>
      </c>
      <c r="C2577" t="s">
        <v>2402</v>
      </c>
      <c r="D2577">
        <v>4</v>
      </c>
      <c r="E2577">
        <v>3</v>
      </c>
      <c r="F2577">
        <v>25.2</v>
      </c>
      <c r="H2577" s="9">
        <v>0.180561</v>
      </c>
      <c r="I2577" s="9">
        <v>-1.0256099999999999</v>
      </c>
      <c r="J2577" s="7">
        <f t="shared" si="80"/>
        <v>-2.0358199872119651</v>
      </c>
      <c r="L2577" s="9">
        <v>0.54361000000000004</v>
      </c>
      <c r="M2577" s="9">
        <v>-0.261189</v>
      </c>
      <c r="N2577" s="7">
        <f t="shared" si="81"/>
        <v>-1.1984660158769154</v>
      </c>
      <c r="O2577">
        <v>23.522400000000001</v>
      </c>
      <c r="P2577">
        <v>23.6951</v>
      </c>
      <c r="Q2577">
        <v>23.541899999999998</v>
      </c>
      <c r="R2577">
        <v>23.0488</v>
      </c>
      <c r="S2577">
        <v>21.430299999999999</v>
      </c>
      <c r="T2577">
        <v>23.203399999999998</v>
      </c>
      <c r="U2577">
        <v>23.679400000000001</v>
      </c>
      <c r="V2577">
        <v>23.199400000000001</v>
      </c>
      <c r="W2577">
        <v>23.096900000000002</v>
      </c>
    </row>
    <row r="2578" spans="1:23" x14ac:dyDescent="0.25">
      <c r="A2578" t="s">
        <v>2403</v>
      </c>
      <c r="B2578" t="s">
        <v>2404</v>
      </c>
      <c r="C2578" t="s">
        <v>2405</v>
      </c>
      <c r="D2578">
        <v>9</v>
      </c>
      <c r="E2578">
        <v>6</v>
      </c>
      <c r="F2578">
        <v>60.2</v>
      </c>
      <c r="H2578" s="9">
        <v>0.45385300000000001</v>
      </c>
      <c r="I2578" s="9">
        <v>-0.35668800000000001</v>
      </c>
      <c r="J2578" s="7">
        <f t="shared" si="80"/>
        <v>-1.2804829116905814</v>
      </c>
      <c r="L2578" s="9">
        <v>0.62591399999999997</v>
      </c>
      <c r="M2578" s="9">
        <v>-0.28887699999999999</v>
      </c>
      <c r="N2578" s="7">
        <f t="shared" si="81"/>
        <v>-1.221688939573274</v>
      </c>
      <c r="O2578">
        <v>24.8779</v>
      </c>
      <c r="P2578">
        <v>25.1432</v>
      </c>
      <c r="Q2578">
        <v>25.614599999999999</v>
      </c>
      <c r="R2578">
        <v>24.4495</v>
      </c>
      <c r="S2578">
        <v>25.027899999999999</v>
      </c>
      <c r="T2578">
        <v>25.088100000000001</v>
      </c>
      <c r="U2578">
        <v>24.978000000000002</v>
      </c>
      <c r="V2578">
        <v>24.587900000000001</v>
      </c>
      <c r="W2578">
        <v>25.203099999999999</v>
      </c>
    </row>
    <row r="2579" spans="1:23" x14ac:dyDescent="0.25">
      <c r="A2579" t="s">
        <v>4271</v>
      </c>
      <c r="B2579" t="s">
        <v>4272</v>
      </c>
      <c r="C2579" t="s">
        <v>4273</v>
      </c>
      <c r="D2579">
        <v>6</v>
      </c>
      <c r="E2579">
        <v>3</v>
      </c>
      <c r="F2579">
        <v>36.700000000000003</v>
      </c>
      <c r="H2579" s="9">
        <v>0.10405200000000001</v>
      </c>
      <c r="I2579" s="9">
        <v>-0.44848199999999999</v>
      </c>
      <c r="J2579" s="7">
        <f t="shared" si="80"/>
        <v>-1.3646036686401928</v>
      </c>
      <c r="L2579" s="9">
        <v>0.30759700000000001</v>
      </c>
      <c r="M2579" s="9">
        <v>-0.40388000000000002</v>
      </c>
      <c r="N2579" s="7">
        <f t="shared" si="81"/>
        <v>-1.3230613861788332</v>
      </c>
      <c r="O2579">
        <v>24.418600000000001</v>
      </c>
      <c r="P2579">
        <v>24.696200000000001</v>
      </c>
      <c r="Q2579">
        <v>24.7788</v>
      </c>
      <c r="R2579">
        <v>24.108699999999999</v>
      </c>
      <c r="S2579">
        <v>24.094799999999999</v>
      </c>
      <c r="T2579">
        <v>24.3447</v>
      </c>
      <c r="U2579">
        <v>24.305199999999999</v>
      </c>
      <c r="V2579">
        <v>23.958600000000001</v>
      </c>
      <c r="W2579">
        <v>24.418199999999999</v>
      </c>
    </row>
    <row r="2580" spans="1:23" x14ac:dyDescent="0.25">
      <c r="A2580" t="s">
        <v>3803</v>
      </c>
      <c r="B2580" t="s">
        <v>3804</v>
      </c>
      <c r="C2580" t="s">
        <v>3805</v>
      </c>
      <c r="D2580">
        <v>10</v>
      </c>
      <c r="E2580">
        <v>7</v>
      </c>
      <c r="F2580">
        <v>66.7</v>
      </c>
      <c r="H2580" s="9">
        <v>0.28251100000000001</v>
      </c>
      <c r="I2580" s="9">
        <v>-0.26706600000000003</v>
      </c>
      <c r="J2580" s="7">
        <f t="shared" si="80"/>
        <v>-1.2033580756212787</v>
      </c>
      <c r="L2580" s="9">
        <v>0.34881499999999999</v>
      </c>
      <c r="M2580" s="9">
        <v>-0.29502200000000001</v>
      </c>
      <c r="N2580" s="7">
        <f t="shared" si="81"/>
        <v>-1.226903686457437</v>
      </c>
      <c r="O2580">
        <v>29.9086</v>
      </c>
      <c r="P2580">
        <v>30.034600000000001</v>
      </c>
      <c r="Q2580">
        <v>29.949400000000001</v>
      </c>
      <c r="R2580">
        <v>29.769200000000001</v>
      </c>
      <c r="S2580">
        <v>29.474</v>
      </c>
      <c r="T2580">
        <v>29.848199999999999</v>
      </c>
      <c r="U2580">
        <v>29.714400000000001</v>
      </c>
      <c r="V2580">
        <v>29.456600000000002</v>
      </c>
      <c r="W2580">
        <v>29.836600000000001</v>
      </c>
    </row>
    <row r="2581" spans="1:23" x14ac:dyDescent="0.25">
      <c r="A2581" t="s">
        <v>2406</v>
      </c>
      <c r="B2581" t="s">
        <v>2407</v>
      </c>
      <c r="C2581" t="s">
        <v>2408</v>
      </c>
      <c r="D2581">
        <v>10</v>
      </c>
      <c r="E2581">
        <v>1</v>
      </c>
      <c r="F2581">
        <v>49.5</v>
      </c>
      <c r="H2581" s="9">
        <v>0.33741100000000002</v>
      </c>
      <c r="I2581" s="9">
        <v>-0.25616299999999997</v>
      </c>
      <c r="J2581" s="7">
        <f t="shared" si="80"/>
        <v>-1.1942981148246548</v>
      </c>
      <c r="L2581" s="9">
        <v>0.83213300000000001</v>
      </c>
      <c r="M2581" s="9">
        <v>-0.10218000000000001</v>
      </c>
      <c r="N2581" s="7">
        <f t="shared" si="81"/>
        <v>-1.0733942016688229</v>
      </c>
      <c r="O2581">
        <v>29.552</v>
      </c>
      <c r="P2581">
        <v>29.840800000000002</v>
      </c>
      <c r="Q2581">
        <v>29.840699999999998</v>
      </c>
      <c r="R2581">
        <v>29.552199999999999</v>
      </c>
      <c r="S2581">
        <v>29.306000000000001</v>
      </c>
      <c r="T2581">
        <v>29.6069</v>
      </c>
      <c r="U2581">
        <v>29.831299999999999</v>
      </c>
      <c r="V2581">
        <v>29.3871</v>
      </c>
      <c r="W2581">
        <v>29.7087</v>
      </c>
    </row>
    <row r="2582" spans="1:23" x14ac:dyDescent="0.25">
      <c r="A2582" t="s">
        <v>3806</v>
      </c>
      <c r="B2582" t="s">
        <v>3807</v>
      </c>
      <c r="C2582" t="s">
        <v>3808</v>
      </c>
      <c r="D2582">
        <v>14</v>
      </c>
      <c r="E2582">
        <v>14</v>
      </c>
      <c r="F2582">
        <v>74.400000000000006</v>
      </c>
      <c r="H2582" s="9">
        <v>0.67340299999999997</v>
      </c>
      <c r="I2582" s="9">
        <v>-0.139821</v>
      </c>
      <c r="J2582" s="7">
        <f t="shared" si="80"/>
        <v>-1.1017684073037788</v>
      </c>
      <c r="L2582" s="9">
        <v>0.69173499999999999</v>
      </c>
      <c r="M2582" s="9">
        <v>-0.13887099999999999</v>
      </c>
      <c r="N2582" s="7">
        <f t="shared" si="81"/>
        <v>-1.101043142837725</v>
      </c>
      <c r="O2582">
        <v>29.8245</v>
      </c>
      <c r="P2582">
        <v>30.049800000000001</v>
      </c>
      <c r="Q2582">
        <v>29.913699999999999</v>
      </c>
      <c r="R2582">
        <v>29.904800000000002</v>
      </c>
      <c r="S2582">
        <v>29.5534</v>
      </c>
      <c r="T2582">
        <v>29.910299999999999</v>
      </c>
      <c r="U2582">
        <v>29.967300000000002</v>
      </c>
      <c r="V2582">
        <v>29.6478</v>
      </c>
      <c r="W2582">
        <v>29.756399999999999</v>
      </c>
    </row>
    <row r="2583" spans="1:23" x14ac:dyDescent="0.25">
      <c r="A2583" t="s">
        <v>4259</v>
      </c>
      <c r="B2583" t="s">
        <v>4260</v>
      </c>
      <c r="C2583" t="s">
        <v>4261</v>
      </c>
      <c r="D2583">
        <v>5</v>
      </c>
      <c r="E2583">
        <v>2</v>
      </c>
      <c r="F2583">
        <v>26.6</v>
      </c>
      <c r="H2583" s="9">
        <v>0.94957100000000005</v>
      </c>
      <c r="I2583" s="9">
        <v>-3.66497E-2</v>
      </c>
      <c r="J2583" s="7">
        <f t="shared" si="80"/>
        <v>-1.025729058381976</v>
      </c>
      <c r="L2583" s="9">
        <v>0.99257099999999998</v>
      </c>
      <c r="M2583" s="9">
        <v>-3.5883600000000001E-3</v>
      </c>
      <c r="N2583" s="7">
        <f t="shared" si="81"/>
        <v>-1.0024903574181665</v>
      </c>
      <c r="O2583">
        <v>26.780100000000001</v>
      </c>
      <c r="P2583">
        <v>27.060400000000001</v>
      </c>
      <c r="Q2583">
        <v>26.7364</v>
      </c>
      <c r="R2583">
        <v>27.000499999999999</v>
      </c>
      <c r="S2583">
        <v>26.924800000000001</v>
      </c>
      <c r="T2583">
        <v>26.541499999999999</v>
      </c>
      <c r="U2583">
        <v>26.787600000000001</v>
      </c>
      <c r="V2583">
        <v>26.701599999999999</v>
      </c>
      <c r="W2583">
        <v>27.076899999999998</v>
      </c>
    </row>
    <row r="2584" spans="1:23" x14ac:dyDescent="0.25">
      <c r="A2584" t="s">
        <v>7838</v>
      </c>
      <c r="B2584" t="s">
        <v>7839</v>
      </c>
      <c r="C2584" t="s">
        <v>7840</v>
      </c>
      <c r="D2584">
        <v>4</v>
      </c>
      <c r="E2584">
        <v>1</v>
      </c>
      <c r="F2584">
        <v>22.7</v>
      </c>
      <c r="H2584" s="9">
        <v>0.27294800000000002</v>
      </c>
      <c r="I2584" s="9">
        <v>1.3546</v>
      </c>
      <c r="J2584" s="7">
        <f t="shared" si="80"/>
        <v>2.5572620406648561</v>
      </c>
      <c r="L2584" s="9">
        <v>0.44278899999999999</v>
      </c>
      <c r="M2584" s="9">
        <v>1.2302599999999999</v>
      </c>
      <c r="N2584" s="7">
        <f t="shared" si="81"/>
        <v>2.3460926691220383</v>
      </c>
      <c r="O2584">
        <v>22.968</v>
      </c>
      <c r="P2584">
        <v>20.554099999999998</v>
      </c>
      <c r="Q2584">
        <v>23.8551</v>
      </c>
      <c r="R2584">
        <v>24.077500000000001</v>
      </c>
      <c r="S2584">
        <v>23.700299999999999</v>
      </c>
      <c r="T2584">
        <v>23.6633</v>
      </c>
      <c r="U2584">
        <v>23.7288</v>
      </c>
      <c r="V2584">
        <v>23.584199999999999</v>
      </c>
      <c r="W2584">
        <v>23.755099999999999</v>
      </c>
    </row>
    <row r="2585" spans="1:23" x14ac:dyDescent="0.25">
      <c r="A2585" t="s">
        <v>3809</v>
      </c>
      <c r="B2585" t="s">
        <v>3810</v>
      </c>
      <c r="C2585" t="s">
        <v>3811</v>
      </c>
      <c r="D2585">
        <v>4</v>
      </c>
      <c r="E2585">
        <v>4</v>
      </c>
      <c r="F2585">
        <v>27.9</v>
      </c>
      <c r="H2585" s="9">
        <v>0.236043</v>
      </c>
      <c r="I2585" s="9">
        <v>-0.571627</v>
      </c>
      <c r="J2585" s="7">
        <f t="shared" si="80"/>
        <v>-1.4861986871520001</v>
      </c>
      <c r="L2585" s="9">
        <v>0.12709699999999999</v>
      </c>
      <c r="M2585" s="9">
        <v>-0.72441199999999994</v>
      </c>
      <c r="N2585" s="7">
        <f t="shared" si="81"/>
        <v>-1.6522270999660411</v>
      </c>
      <c r="O2585">
        <v>25.178100000000001</v>
      </c>
      <c r="P2585">
        <v>25.2254</v>
      </c>
      <c r="Q2585">
        <v>25.568100000000001</v>
      </c>
      <c r="R2585">
        <v>25.1629</v>
      </c>
      <c r="S2585">
        <v>24.160799999999998</v>
      </c>
      <c r="T2585">
        <v>24.9331</v>
      </c>
      <c r="U2585">
        <v>24.636800000000001</v>
      </c>
      <c r="V2585">
        <v>24.7698</v>
      </c>
      <c r="W2585">
        <v>24.3918</v>
      </c>
    </row>
    <row r="2586" spans="1:23" x14ac:dyDescent="0.25">
      <c r="A2586" t="s">
        <v>10233</v>
      </c>
      <c r="B2586" t="s">
        <v>10234</v>
      </c>
      <c r="C2586" t="s">
        <v>10235</v>
      </c>
      <c r="D2586">
        <v>2</v>
      </c>
      <c r="E2586">
        <v>2</v>
      </c>
      <c r="F2586">
        <v>15.7</v>
      </c>
      <c r="H2586" s="9">
        <v>0.42001300000000003</v>
      </c>
      <c r="I2586" s="9">
        <v>-0.70535999999999999</v>
      </c>
      <c r="J2586" s="7">
        <f t="shared" si="80"/>
        <v>-1.6305514904255387</v>
      </c>
      <c r="L2586" s="9">
        <v>0.71791300000000002</v>
      </c>
      <c r="M2586" s="9">
        <v>-0.47545399999999999</v>
      </c>
      <c r="N2586" s="7">
        <f t="shared" si="81"/>
        <v>-1.3903556803951622</v>
      </c>
      <c r="O2586">
        <v>23.6203</v>
      </c>
      <c r="P2586">
        <v>23.890999999999998</v>
      </c>
      <c r="Q2586">
        <v>23.373899999999999</v>
      </c>
      <c r="R2586">
        <v>23.745899999999999</v>
      </c>
      <c r="S2586">
        <v>21.704599999999999</v>
      </c>
      <c r="T2586">
        <v>23.3186</v>
      </c>
      <c r="U2586">
        <v>24.0091</v>
      </c>
      <c r="V2586">
        <v>21.8414</v>
      </c>
      <c r="W2586">
        <v>23.6083</v>
      </c>
    </row>
    <row r="2587" spans="1:23" x14ac:dyDescent="0.25">
      <c r="A2587" t="s">
        <v>5859</v>
      </c>
      <c r="B2587" t="s">
        <v>5860</v>
      </c>
      <c r="C2587" t="s">
        <v>5861</v>
      </c>
      <c r="D2587">
        <v>8</v>
      </c>
      <c r="E2587">
        <v>8</v>
      </c>
      <c r="F2587">
        <v>12.4</v>
      </c>
      <c r="H2587" s="9">
        <v>5.7545899999999997E-2</v>
      </c>
      <c r="I2587" s="9">
        <v>-2.0410499999999998</v>
      </c>
      <c r="J2587" s="7">
        <f t="shared" si="80"/>
        <v>-4.1154494597122167</v>
      </c>
      <c r="L2587" s="9">
        <v>0.102701</v>
      </c>
      <c r="M2587" s="9">
        <v>-2.1078999999999999</v>
      </c>
      <c r="N2587" s="7">
        <f t="shared" si="81"/>
        <v>-4.3106337794540934</v>
      </c>
      <c r="O2587">
        <v>23.770600000000002</v>
      </c>
      <c r="P2587">
        <v>24.2332</v>
      </c>
      <c r="Q2587">
        <v>24.083200000000001</v>
      </c>
      <c r="R2587">
        <v>23.404900000000001</v>
      </c>
      <c r="S2587">
        <v>20.937100000000001</v>
      </c>
      <c r="T2587">
        <v>21.6219</v>
      </c>
      <c r="U2587">
        <v>21.177199999999999</v>
      </c>
      <c r="V2587">
        <v>21.493300000000001</v>
      </c>
      <c r="W2587">
        <v>23.0929</v>
      </c>
    </row>
    <row r="2588" spans="1:23" x14ac:dyDescent="0.25">
      <c r="A2588" t="s">
        <v>9222</v>
      </c>
      <c r="B2588" t="s">
        <v>9223</v>
      </c>
      <c r="C2588" t="s">
        <v>9224</v>
      </c>
      <c r="D2588">
        <v>4</v>
      </c>
      <c r="E2588">
        <v>4</v>
      </c>
      <c r="F2588">
        <v>8.3000000000000007</v>
      </c>
      <c r="H2588" s="9">
        <v>0.42783399999999999</v>
      </c>
      <c r="I2588" s="9">
        <v>-1.0756300000000001</v>
      </c>
      <c r="J2588" s="7">
        <f t="shared" si="80"/>
        <v>-2.1076422419387786</v>
      </c>
      <c r="L2588" s="9">
        <v>0.22587699999999999</v>
      </c>
      <c r="M2588" s="9">
        <v>-1.97031</v>
      </c>
      <c r="N2588" s="7">
        <f t="shared" si="81"/>
        <v>-3.9185230949950025</v>
      </c>
      <c r="O2588">
        <v>23.887599999999999</v>
      </c>
      <c r="P2588">
        <v>24.331499999999998</v>
      </c>
      <c r="Q2588">
        <v>24.415299999999998</v>
      </c>
      <c r="R2588">
        <v>24.117699999999999</v>
      </c>
      <c r="S2588">
        <v>21.063099999999999</v>
      </c>
      <c r="T2588">
        <v>24.226800000000001</v>
      </c>
      <c r="U2588">
        <v>22.220500000000001</v>
      </c>
      <c r="V2588">
        <v>23.877099999999999</v>
      </c>
      <c r="W2588">
        <v>20.625900000000001</v>
      </c>
    </row>
    <row r="2589" spans="1:23" x14ac:dyDescent="0.25">
      <c r="A2589" t="s">
        <v>6906</v>
      </c>
      <c r="B2589" t="s">
        <v>6907</v>
      </c>
      <c r="C2589" t="s">
        <v>6908</v>
      </c>
      <c r="D2589">
        <v>9</v>
      </c>
      <c r="E2589">
        <v>9</v>
      </c>
      <c r="F2589">
        <v>37.4</v>
      </c>
      <c r="H2589" s="9">
        <v>0.118739</v>
      </c>
      <c r="I2589" s="9">
        <v>-1.98898</v>
      </c>
      <c r="J2589" s="7">
        <f t="shared" si="80"/>
        <v>-3.9695624685411723</v>
      </c>
      <c r="L2589" s="9">
        <v>0.42532399999999998</v>
      </c>
      <c r="M2589" s="9">
        <v>-0.58212600000000003</v>
      </c>
      <c r="N2589" s="7">
        <f t="shared" si="81"/>
        <v>-1.4970537285833005</v>
      </c>
      <c r="O2589">
        <v>24.972799999999999</v>
      </c>
      <c r="P2589">
        <v>24.0185</v>
      </c>
      <c r="Q2589">
        <v>24.7835</v>
      </c>
      <c r="R2589">
        <v>23.4176</v>
      </c>
      <c r="S2589">
        <v>20.698399999999999</v>
      </c>
      <c r="T2589">
        <v>23.691800000000001</v>
      </c>
      <c r="U2589">
        <v>23.887</v>
      </c>
      <c r="V2589">
        <v>23.612300000000001</v>
      </c>
      <c r="W2589">
        <v>24.529</v>
      </c>
    </row>
    <row r="2590" spans="1:23" x14ac:dyDescent="0.25">
      <c r="A2590" t="s">
        <v>10735</v>
      </c>
      <c r="B2590" t="s">
        <v>10736</v>
      </c>
      <c r="C2590" t="s">
        <v>10737</v>
      </c>
      <c r="D2590">
        <v>17</v>
      </c>
      <c r="E2590">
        <v>16</v>
      </c>
      <c r="F2590">
        <v>20.9</v>
      </c>
      <c r="H2590" s="9">
        <v>9.7145499999999996E-2</v>
      </c>
      <c r="I2590" s="9">
        <v>-0.39734599999999998</v>
      </c>
      <c r="J2590" s="7">
        <f t="shared" si="80"/>
        <v>-1.3170827587258136</v>
      </c>
      <c r="L2590" s="9">
        <v>0.280559</v>
      </c>
      <c r="M2590" s="9">
        <v>-0.36346400000000001</v>
      </c>
      <c r="N2590" s="7">
        <f t="shared" si="81"/>
        <v>-1.2865111850023256</v>
      </c>
      <c r="O2590">
        <v>26.190100000000001</v>
      </c>
      <c r="P2590">
        <v>25.8704</v>
      </c>
      <c r="Q2590">
        <v>26.1478</v>
      </c>
      <c r="R2590">
        <v>25.672499999999999</v>
      </c>
      <c r="S2590">
        <v>25.706600000000002</v>
      </c>
      <c r="T2590">
        <v>25.6372</v>
      </c>
      <c r="U2590">
        <v>25.686</v>
      </c>
      <c r="V2590">
        <v>25.854500000000002</v>
      </c>
      <c r="W2590">
        <v>25.577300000000001</v>
      </c>
    </row>
    <row r="2591" spans="1:23" x14ac:dyDescent="0.25">
      <c r="A2591" t="s">
        <v>10257</v>
      </c>
      <c r="B2591" t="s">
        <v>10258</v>
      </c>
      <c r="C2591" t="s">
        <v>10259</v>
      </c>
      <c r="D2591">
        <v>3</v>
      </c>
      <c r="E2591">
        <v>3</v>
      </c>
      <c r="F2591">
        <v>9.6</v>
      </c>
      <c r="H2591" s="9">
        <v>0.487512</v>
      </c>
      <c r="I2591" s="9">
        <v>-0.715638</v>
      </c>
      <c r="J2591" s="7">
        <f t="shared" si="80"/>
        <v>-1.6422092878315955</v>
      </c>
      <c r="L2591" s="9">
        <v>0.85890500000000003</v>
      </c>
      <c r="M2591" s="9">
        <v>-0.106436</v>
      </c>
      <c r="N2591" s="7">
        <f t="shared" si="81"/>
        <v>-1.0765654268007669</v>
      </c>
      <c r="O2591">
        <v>23.093900000000001</v>
      </c>
      <c r="P2591">
        <v>22.980799999999999</v>
      </c>
      <c r="Q2591">
        <v>22.4392</v>
      </c>
      <c r="R2591">
        <v>22.9481</v>
      </c>
      <c r="S2591">
        <v>20.698399999999999</v>
      </c>
      <c r="T2591">
        <v>22.720400000000001</v>
      </c>
      <c r="U2591">
        <v>22.4815</v>
      </c>
      <c r="V2591">
        <v>22.874199999999998</v>
      </c>
      <c r="W2591">
        <v>22.838799999999999</v>
      </c>
    </row>
    <row r="2592" spans="1:23" x14ac:dyDescent="0.25">
      <c r="A2592" t="s">
        <v>7781</v>
      </c>
      <c r="B2592" t="s">
        <v>7782</v>
      </c>
      <c r="C2592" t="s">
        <v>7783</v>
      </c>
      <c r="D2592">
        <v>8</v>
      </c>
      <c r="E2592">
        <v>8</v>
      </c>
      <c r="F2592">
        <v>22.9</v>
      </c>
      <c r="H2592" s="9">
        <v>0.53344599999999998</v>
      </c>
      <c r="I2592" s="9">
        <v>0.24451100000000001</v>
      </c>
      <c r="J2592" s="7">
        <f t="shared" si="80"/>
        <v>1.1846911530338171</v>
      </c>
      <c r="L2592" s="9">
        <v>0.64996100000000001</v>
      </c>
      <c r="M2592" s="9">
        <v>-0.19308400000000001</v>
      </c>
      <c r="N2592" s="7">
        <f t="shared" si="81"/>
        <v>-1.1432048958533283</v>
      </c>
      <c r="O2592">
        <v>22.874099999999999</v>
      </c>
      <c r="P2592">
        <v>23.346399999999999</v>
      </c>
      <c r="Q2592">
        <v>23.1494</v>
      </c>
      <c r="R2592">
        <v>23.651900000000001</v>
      </c>
      <c r="S2592">
        <v>23.358599999999999</v>
      </c>
      <c r="T2592">
        <v>23.0929</v>
      </c>
      <c r="U2592">
        <v>23.087900000000001</v>
      </c>
      <c r="V2592">
        <v>22.753699999999998</v>
      </c>
      <c r="W2592">
        <v>22.949000000000002</v>
      </c>
    </row>
    <row r="2593" spans="1:23" x14ac:dyDescent="0.25">
      <c r="A2593" t="s">
        <v>3987</v>
      </c>
      <c r="B2593" t="s">
        <v>3988</v>
      </c>
      <c r="C2593" t="s">
        <v>3989</v>
      </c>
      <c r="D2593">
        <v>2</v>
      </c>
      <c r="E2593">
        <v>2</v>
      </c>
      <c r="F2593">
        <v>9.1</v>
      </c>
      <c r="H2593" s="9">
        <v>0.98013399999999995</v>
      </c>
      <c r="I2593" s="9">
        <v>-2.24222E-2</v>
      </c>
      <c r="J2593" s="7">
        <f t="shared" si="80"/>
        <v>-1.0156632879316738</v>
      </c>
      <c r="L2593" s="9">
        <v>0.41025200000000001</v>
      </c>
      <c r="M2593" s="9">
        <v>-0.53147599999999995</v>
      </c>
      <c r="N2593" s="7">
        <f t="shared" si="81"/>
        <v>-1.4454072141084617</v>
      </c>
      <c r="O2593">
        <v>22.78</v>
      </c>
      <c r="P2593">
        <v>23.371600000000001</v>
      </c>
      <c r="Q2593">
        <v>23.6691</v>
      </c>
      <c r="R2593">
        <v>23.210999999999999</v>
      </c>
      <c r="S2593">
        <v>23.105799999999999</v>
      </c>
      <c r="T2593">
        <v>23.436599999999999</v>
      </c>
      <c r="U2593">
        <v>22.541</v>
      </c>
      <c r="V2593">
        <v>23.1904</v>
      </c>
      <c r="W2593">
        <v>22.494800000000001</v>
      </c>
    </row>
    <row r="2594" spans="1:23" x14ac:dyDescent="0.25">
      <c r="A2594" t="s">
        <v>3508</v>
      </c>
      <c r="B2594" t="s">
        <v>3509</v>
      </c>
      <c r="C2594" t="s">
        <v>3510</v>
      </c>
      <c r="D2594">
        <v>3</v>
      </c>
      <c r="E2594">
        <v>3</v>
      </c>
      <c r="F2594">
        <v>28.5</v>
      </c>
      <c r="H2594" s="9">
        <v>0.96975</v>
      </c>
      <c r="I2594" s="9">
        <v>-0.10001</v>
      </c>
      <c r="J2594" s="7">
        <f t="shared" si="80"/>
        <v>-1.0717808915295777</v>
      </c>
      <c r="L2594" s="9">
        <v>0.509023</v>
      </c>
      <c r="M2594" s="9">
        <v>1.0004</v>
      </c>
      <c r="N2594" s="7">
        <f t="shared" si="81"/>
        <v>2.0005545946240351</v>
      </c>
      <c r="O2594">
        <v>22.929300000000001</v>
      </c>
      <c r="P2594">
        <v>20.9665</v>
      </c>
      <c r="Q2594">
        <v>23.701599999999999</v>
      </c>
      <c r="R2594">
        <v>23.371700000000001</v>
      </c>
      <c r="S2594">
        <v>22.938300000000002</v>
      </c>
      <c r="T2594">
        <v>20.987300000000001</v>
      </c>
      <c r="U2594">
        <v>24.212199999999999</v>
      </c>
      <c r="V2594">
        <v>22.758800000000001</v>
      </c>
      <c r="W2594">
        <v>23.627600000000001</v>
      </c>
    </row>
    <row r="2595" spans="1:23" x14ac:dyDescent="0.25">
      <c r="A2595" t="s">
        <v>6207</v>
      </c>
      <c r="B2595" t="s">
        <v>6208</v>
      </c>
      <c r="C2595" t="s">
        <v>6209</v>
      </c>
      <c r="D2595">
        <v>11</v>
      </c>
      <c r="E2595">
        <v>11</v>
      </c>
      <c r="F2595">
        <v>20.6</v>
      </c>
      <c r="H2595" s="9">
        <v>0.60623199999999999</v>
      </c>
      <c r="I2595" s="9">
        <v>-0.20347199999999999</v>
      </c>
      <c r="J2595" s="7">
        <f t="shared" si="80"/>
        <v>-1.1514661496727545</v>
      </c>
      <c r="L2595" s="9">
        <v>0.38068400000000002</v>
      </c>
      <c r="M2595" s="9">
        <v>-0.38799</v>
      </c>
      <c r="N2595" s="7">
        <f t="shared" si="81"/>
        <v>-1.308569001114438</v>
      </c>
      <c r="O2595">
        <v>25.532</v>
      </c>
      <c r="P2595">
        <v>25.744</v>
      </c>
      <c r="Q2595">
        <v>25.468900000000001</v>
      </c>
      <c r="R2595">
        <v>25.402200000000001</v>
      </c>
      <c r="S2595">
        <v>25.673400000000001</v>
      </c>
      <c r="T2595">
        <v>25.058900000000001</v>
      </c>
      <c r="U2595">
        <v>24.817599999999999</v>
      </c>
      <c r="V2595">
        <v>25.380600000000001</v>
      </c>
      <c r="W2595">
        <v>25.3828</v>
      </c>
    </row>
    <row r="2596" spans="1:23" x14ac:dyDescent="0.25">
      <c r="A2596" t="s">
        <v>4573</v>
      </c>
      <c r="B2596" t="s">
        <v>4574</v>
      </c>
      <c r="C2596" t="s">
        <v>4575</v>
      </c>
      <c r="D2596">
        <v>9</v>
      </c>
      <c r="E2596">
        <v>3</v>
      </c>
      <c r="F2596">
        <v>58.9</v>
      </c>
      <c r="H2596" s="9">
        <v>0.45024500000000001</v>
      </c>
      <c r="I2596" s="9">
        <v>-0.38822299999999998</v>
      </c>
      <c r="J2596" s="7">
        <f t="shared" si="80"/>
        <v>-1.3087803563841545</v>
      </c>
      <c r="L2596" s="9">
        <v>0.96657400000000004</v>
      </c>
      <c r="M2596" s="9">
        <v>1.86348E-2</v>
      </c>
      <c r="N2596" s="7">
        <f t="shared" si="81"/>
        <v>1.0130004394534262</v>
      </c>
      <c r="O2596">
        <v>29.5152</v>
      </c>
      <c r="P2596">
        <v>29.680499999999999</v>
      </c>
      <c r="Q2596">
        <v>29.805499999999999</v>
      </c>
      <c r="R2596">
        <v>29.677</v>
      </c>
      <c r="S2596">
        <v>28.648199999999999</v>
      </c>
      <c r="T2596">
        <v>29.511500000000002</v>
      </c>
      <c r="U2596">
        <v>29.803999999999998</v>
      </c>
      <c r="V2596">
        <v>29.507200000000001</v>
      </c>
      <c r="W2596">
        <v>29.745999999999999</v>
      </c>
    </row>
    <row r="2597" spans="1:23" x14ac:dyDescent="0.25">
      <c r="A2597" t="s">
        <v>2166</v>
      </c>
      <c r="B2597" t="s">
        <v>2167</v>
      </c>
      <c r="C2597" t="s">
        <v>2168</v>
      </c>
      <c r="D2597">
        <v>6</v>
      </c>
      <c r="E2597">
        <v>2</v>
      </c>
      <c r="F2597">
        <v>39.1</v>
      </c>
      <c r="H2597" s="9">
        <v>0.29481000000000002</v>
      </c>
      <c r="I2597" s="9">
        <v>-1.44042</v>
      </c>
      <c r="J2597" s="7">
        <f t="shared" si="80"/>
        <v>-2.713998644111665</v>
      </c>
      <c r="L2597" s="9">
        <v>0.29070800000000002</v>
      </c>
      <c r="M2597" s="9">
        <v>-1.8971100000000001</v>
      </c>
      <c r="N2597" s="7">
        <f t="shared" si="81"/>
        <v>-3.7246632598766438</v>
      </c>
      <c r="O2597">
        <v>24.548999999999999</v>
      </c>
      <c r="P2597">
        <v>24.634399999999999</v>
      </c>
      <c r="Q2597">
        <v>24.6371</v>
      </c>
      <c r="R2597">
        <v>24.437999999999999</v>
      </c>
      <c r="S2597">
        <v>20.952500000000001</v>
      </c>
      <c r="T2597">
        <v>24.108799999999999</v>
      </c>
      <c r="U2597">
        <v>21.9268</v>
      </c>
      <c r="V2597">
        <v>21.241700000000002</v>
      </c>
      <c r="W2597">
        <v>24.960699999999999</v>
      </c>
    </row>
    <row r="2598" spans="1:23" x14ac:dyDescent="0.25">
      <c r="A2598" t="s">
        <v>4232</v>
      </c>
      <c r="B2598" t="s">
        <v>4233</v>
      </c>
      <c r="C2598" t="s">
        <v>4234</v>
      </c>
      <c r="D2598">
        <v>6</v>
      </c>
      <c r="E2598">
        <v>1</v>
      </c>
      <c r="F2598">
        <v>44.8</v>
      </c>
      <c r="H2598" s="9">
        <v>0.124237</v>
      </c>
      <c r="I2598" s="9">
        <v>-1.6994899999999999</v>
      </c>
      <c r="J2598" s="7">
        <f t="shared" si="80"/>
        <v>-3.2478612470733985</v>
      </c>
      <c r="L2598" s="9">
        <v>0.51164500000000002</v>
      </c>
      <c r="M2598" s="9">
        <v>-1.15517</v>
      </c>
      <c r="N2598" s="7">
        <f t="shared" si="81"/>
        <v>-2.2271056520367947</v>
      </c>
      <c r="O2598">
        <v>23.133600000000001</v>
      </c>
      <c r="P2598">
        <v>23.1343</v>
      </c>
      <c r="Q2598">
        <v>22.970400000000001</v>
      </c>
      <c r="R2598">
        <v>22.282</v>
      </c>
      <c r="S2598">
        <v>19.678100000000001</v>
      </c>
      <c r="T2598">
        <v>22.1798</v>
      </c>
      <c r="U2598">
        <v>19.775099999999998</v>
      </c>
      <c r="V2598">
        <v>23.2517</v>
      </c>
      <c r="W2598">
        <v>22.745999999999999</v>
      </c>
    </row>
    <row r="2599" spans="1:23" x14ac:dyDescent="0.25">
      <c r="A2599" t="s">
        <v>9090</v>
      </c>
      <c r="B2599" t="s">
        <v>9091</v>
      </c>
      <c r="C2599" t="s">
        <v>9092</v>
      </c>
      <c r="D2599">
        <v>3</v>
      </c>
      <c r="E2599">
        <v>3</v>
      </c>
      <c r="F2599">
        <v>5.2</v>
      </c>
      <c r="H2599" s="9">
        <v>0.75644999999999996</v>
      </c>
      <c r="I2599" s="9">
        <v>9.9376699999999998E-2</v>
      </c>
      <c r="J2599" s="7">
        <f t="shared" si="80"/>
        <v>1.0713105150024891</v>
      </c>
      <c r="L2599" s="9">
        <v>0.23880399999999999</v>
      </c>
      <c r="M2599" s="9">
        <v>0.385023</v>
      </c>
      <c r="N2599" s="7">
        <f t="shared" si="81"/>
        <v>1.3058806057745485</v>
      </c>
      <c r="O2599">
        <v>21.510400000000001</v>
      </c>
      <c r="P2599">
        <v>21.653600000000001</v>
      </c>
      <c r="Q2599">
        <v>21.781199999999998</v>
      </c>
      <c r="R2599">
        <v>21.739699999999999</v>
      </c>
      <c r="S2599">
        <v>21.896100000000001</v>
      </c>
      <c r="T2599">
        <v>21.607600000000001</v>
      </c>
      <c r="U2599">
        <v>21.8614</v>
      </c>
      <c r="V2599">
        <v>22.1434</v>
      </c>
      <c r="W2599">
        <v>22.095500000000001</v>
      </c>
    </row>
    <row r="2600" spans="1:23" x14ac:dyDescent="0.25">
      <c r="A2600" t="s">
        <v>746</v>
      </c>
      <c r="B2600" t="s">
        <v>747</v>
      </c>
      <c r="C2600" t="s">
        <v>748</v>
      </c>
      <c r="D2600">
        <v>2</v>
      </c>
      <c r="E2600">
        <v>2</v>
      </c>
      <c r="F2600">
        <v>7.7</v>
      </c>
      <c r="H2600" s="9">
        <v>0.372033</v>
      </c>
      <c r="I2600" s="9">
        <v>-0.54517099999999996</v>
      </c>
      <c r="J2600" s="7">
        <f t="shared" si="80"/>
        <v>-1.4591932894977113</v>
      </c>
      <c r="L2600" s="9">
        <v>0.49167</v>
      </c>
      <c r="M2600" s="9">
        <v>-0.51536800000000005</v>
      </c>
      <c r="N2600" s="7">
        <f t="shared" si="81"/>
        <v>-1.4293586914330156</v>
      </c>
      <c r="O2600">
        <v>22.197600000000001</v>
      </c>
      <c r="P2600">
        <v>22.764700000000001</v>
      </c>
      <c r="Q2600">
        <v>22.295000000000002</v>
      </c>
      <c r="R2600">
        <v>22.461200000000002</v>
      </c>
      <c r="S2600">
        <v>22.023199999999999</v>
      </c>
      <c r="T2600">
        <v>21.1374</v>
      </c>
      <c r="U2600">
        <v>21.336099999999998</v>
      </c>
      <c r="V2600">
        <v>21.799499999999998</v>
      </c>
      <c r="W2600">
        <v>22.575700000000001</v>
      </c>
    </row>
    <row r="2601" spans="1:23" x14ac:dyDescent="0.25">
      <c r="A2601" t="s">
        <v>4049</v>
      </c>
      <c r="B2601" t="s">
        <v>4050</v>
      </c>
      <c r="C2601" t="s">
        <v>4051</v>
      </c>
      <c r="D2601">
        <v>8</v>
      </c>
      <c r="E2601">
        <v>7</v>
      </c>
      <c r="F2601">
        <v>35.5</v>
      </c>
      <c r="H2601" s="9">
        <v>0.47564699999999999</v>
      </c>
      <c r="I2601" s="9">
        <v>-1.2645900000000001</v>
      </c>
      <c r="J2601" s="7">
        <f t="shared" si="80"/>
        <v>-2.402589209368998</v>
      </c>
      <c r="L2601" s="9">
        <v>0.52090099999999995</v>
      </c>
      <c r="M2601" s="9">
        <v>-1.36974</v>
      </c>
      <c r="N2601" s="7">
        <f t="shared" si="81"/>
        <v>-2.5842398920714649</v>
      </c>
      <c r="O2601">
        <v>24.184000000000001</v>
      </c>
      <c r="P2601">
        <v>24.742000000000001</v>
      </c>
      <c r="Q2601">
        <v>25.008099999999999</v>
      </c>
      <c r="R2601">
        <v>24.078199999999999</v>
      </c>
      <c r="S2601">
        <v>20.800899999999999</v>
      </c>
      <c r="T2601">
        <v>25.261199999999999</v>
      </c>
      <c r="U2601">
        <v>24.986799999999999</v>
      </c>
      <c r="V2601">
        <v>20.712499999999999</v>
      </c>
      <c r="W2601">
        <v>24.125499999999999</v>
      </c>
    </row>
    <row r="2602" spans="1:23" x14ac:dyDescent="0.25">
      <c r="A2602" t="s">
        <v>4052</v>
      </c>
      <c r="B2602" t="s">
        <v>4053</v>
      </c>
      <c r="C2602" t="s">
        <v>4054</v>
      </c>
      <c r="D2602">
        <v>15</v>
      </c>
      <c r="E2602">
        <v>14</v>
      </c>
      <c r="F2602">
        <v>56</v>
      </c>
      <c r="H2602" s="9">
        <v>0.26514599999999999</v>
      </c>
      <c r="I2602" s="9">
        <v>-0.31781599999999999</v>
      </c>
      <c r="J2602" s="7">
        <f t="shared" si="80"/>
        <v>-1.2464422140424398</v>
      </c>
      <c r="L2602" s="9">
        <v>0.85084400000000004</v>
      </c>
      <c r="M2602" s="9">
        <v>-6.4100299999999999E-2</v>
      </c>
      <c r="N2602" s="7">
        <f t="shared" si="81"/>
        <v>-1.0454327789486801</v>
      </c>
      <c r="O2602">
        <v>29.403400000000001</v>
      </c>
      <c r="P2602">
        <v>29.319099999999999</v>
      </c>
      <c r="Q2602">
        <v>29.530899999999999</v>
      </c>
      <c r="R2602">
        <v>29.123999999999999</v>
      </c>
      <c r="S2602">
        <v>28.845199999999998</v>
      </c>
      <c r="T2602">
        <v>29.3309</v>
      </c>
      <c r="U2602">
        <v>29.441199999999998</v>
      </c>
      <c r="V2602">
        <v>29.2288</v>
      </c>
      <c r="W2602">
        <v>29.391200000000001</v>
      </c>
    </row>
    <row r="2603" spans="1:23" x14ac:dyDescent="0.25">
      <c r="A2603" t="s">
        <v>4690</v>
      </c>
      <c r="B2603" t="s">
        <v>4691</v>
      </c>
      <c r="C2603" t="s">
        <v>4692</v>
      </c>
      <c r="D2603">
        <v>5</v>
      </c>
      <c r="E2603">
        <v>5</v>
      </c>
      <c r="F2603">
        <v>20.399999999999999</v>
      </c>
      <c r="G2603" s="8" t="s">
        <v>7</v>
      </c>
      <c r="H2603" s="9">
        <v>3.5748299999999997E-2</v>
      </c>
      <c r="I2603" s="9">
        <v>2.6522600000000001</v>
      </c>
      <c r="J2603" s="7">
        <f t="shared" si="80"/>
        <v>6.2865129757317471</v>
      </c>
      <c r="L2603" s="9">
        <v>0.986097</v>
      </c>
      <c r="M2603" s="9">
        <v>1.29458E-2</v>
      </c>
      <c r="N2603" s="7">
        <f t="shared" si="81"/>
        <v>1.009013725922568</v>
      </c>
      <c r="O2603">
        <v>20.931699999999999</v>
      </c>
      <c r="P2603">
        <v>21.193200000000001</v>
      </c>
      <c r="Q2603">
        <v>21.369499999999999</v>
      </c>
      <c r="R2603">
        <v>22.249600000000001</v>
      </c>
      <c r="S2603">
        <v>24.503599999999999</v>
      </c>
      <c r="T2603">
        <v>24.698</v>
      </c>
      <c r="U2603">
        <v>21.1113</v>
      </c>
      <c r="V2603">
        <v>21.804400000000001</v>
      </c>
      <c r="W2603">
        <v>20.617599999999999</v>
      </c>
    </row>
    <row r="2604" spans="1:23" x14ac:dyDescent="0.25">
      <c r="A2604" t="s">
        <v>1463</v>
      </c>
      <c r="B2604" t="s">
        <v>1464</v>
      </c>
      <c r="C2604" t="s">
        <v>1465</v>
      </c>
      <c r="D2604">
        <v>10</v>
      </c>
      <c r="E2604">
        <v>7</v>
      </c>
      <c r="F2604">
        <v>19</v>
      </c>
      <c r="H2604" s="9">
        <v>0.30643399999999998</v>
      </c>
      <c r="I2604" s="9">
        <v>-0.399814</v>
      </c>
      <c r="J2604" s="7">
        <f t="shared" si="80"/>
        <v>-1.3193378036857073</v>
      </c>
      <c r="L2604" s="9">
        <v>0.57425499999999996</v>
      </c>
      <c r="M2604" s="9">
        <v>-0.90615900000000005</v>
      </c>
      <c r="N2604" s="7">
        <f t="shared" si="81"/>
        <v>-1.874049422103488</v>
      </c>
      <c r="O2604">
        <v>23.9834</v>
      </c>
      <c r="P2604">
        <v>23.170400000000001</v>
      </c>
      <c r="Q2604">
        <v>23.5488</v>
      </c>
      <c r="R2604">
        <v>23.120200000000001</v>
      </c>
      <c r="S2604">
        <v>23.297999999999998</v>
      </c>
      <c r="T2604">
        <v>23.085000000000001</v>
      </c>
      <c r="U2604">
        <v>23.796600000000002</v>
      </c>
      <c r="V2604">
        <v>20.779900000000001</v>
      </c>
      <c r="W2604">
        <v>23.407599999999999</v>
      </c>
    </row>
    <row r="2605" spans="1:23" x14ac:dyDescent="0.25">
      <c r="A2605" t="s">
        <v>9962</v>
      </c>
      <c r="B2605" t="s">
        <v>9963</v>
      </c>
      <c r="C2605" t="s">
        <v>9964</v>
      </c>
      <c r="D2605">
        <v>10</v>
      </c>
      <c r="E2605">
        <v>10</v>
      </c>
      <c r="F2605">
        <v>13.2</v>
      </c>
      <c r="G2605" s="8" t="s">
        <v>7</v>
      </c>
      <c r="H2605" s="9">
        <v>4.6169300000000003E-2</v>
      </c>
      <c r="I2605" s="9">
        <v>1.3981399999999999</v>
      </c>
      <c r="J2605" s="7">
        <f t="shared" si="80"/>
        <v>2.6356156527972732</v>
      </c>
      <c r="L2605" s="9">
        <v>0.22219700000000001</v>
      </c>
      <c r="M2605" s="9">
        <v>0.88188900000000003</v>
      </c>
      <c r="N2605" s="7">
        <f t="shared" si="81"/>
        <v>1.8427865841648357</v>
      </c>
      <c r="O2605">
        <v>23.584499999999998</v>
      </c>
      <c r="P2605">
        <v>22.328700000000001</v>
      </c>
      <c r="Q2605">
        <v>22.942799999999998</v>
      </c>
      <c r="R2605">
        <v>23.916699999999999</v>
      </c>
      <c r="S2605">
        <v>24.6891</v>
      </c>
      <c r="T2605">
        <v>24.444800000000001</v>
      </c>
      <c r="U2605">
        <v>23.8461</v>
      </c>
      <c r="V2605">
        <v>23.861000000000001</v>
      </c>
      <c r="W2605">
        <v>23.794699999999999</v>
      </c>
    </row>
    <row r="2606" spans="1:23" x14ac:dyDescent="0.25">
      <c r="A2606" t="s">
        <v>1952</v>
      </c>
      <c r="B2606" t="s">
        <v>1953</v>
      </c>
      <c r="C2606" t="s">
        <v>1954</v>
      </c>
      <c r="D2606">
        <v>8</v>
      </c>
      <c r="E2606">
        <v>4</v>
      </c>
      <c r="F2606">
        <v>35.9</v>
      </c>
      <c r="H2606" s="9">
        <v>0.39450600000000002</v>
      </c>
      <c r="I2606" s="9">
        <v>0.245085</v>
      </c>
      <c r="J2606" s="7">
        <f t="shared" si="80"/>
        <v>1.1851625957141076</v>
      </c>
      <c r="L2606" s="9">
        <v>0.29725000000000001</v>
      </c>
      <c r="M2606" s="9">
        <v>0.27294600000000002</v>
      </c>
      <c r="N2606" s="7">
        <f t="shared" si="81"/>
        <v>1.2082726169626155</v>
      </c>
      <c r="O2606">
        <v>26.297899999999998</v>
      </c>
      <c r="P2606">
        <v>26.516400000000001</v>
      </c>
      <c r="Q2606">
        <v>26.435500000000001</v>
      </c>
      <c r="R2606">
        <v>26.61</v>
      </c>
      <c r="S2606">
        <v>26.909400000000002</v>
      </c>
      <c r="T2606">
        <v>26.465599999999998</v>
      </c>
      <c r="U2606">
        <v>26.794899999999998</v>
      </c>
      <c r="V2606">
        <v>26.640899999999998</v>
      </c>
      <c r="W2606">
        <v>26.6328</v>
      </c>
    </row>
    <row r="2607" spans="1:23" x14ac:dyDescent="0.25">
      <c r="A2607" t="s">
        <v>1955</v>
      </c>
      <c r="B2607" t="s">
        <v>1956</v>
      </c>
      <c r="C2607" t="s">
        <v>1957</v>
      </c>
      <c r="D2607">
        <v>7</v>
      </c>
      <c r="E2607">
        <v>3</v>
      </c>
      <c r="F2607">
        <v>34.5</v>
      </c>
      <c r="H2607" s="9">
        <v>0.99683500000000003</v>
      </c>
      <c r="I2607" s="9">
        <v>2.19345E-3</v>
      </c>
      <c r="J2607" s="7">
        <f t="shared" si="80"/>
        <v>1.0015215400524387</v>
      </c>
      <c r="L2607" s="9">
        <v>0.97344399999999998</v>
      </c>
      <c r="M2607" s="9">
        <v>-1.2981400000000001E-2</v>
      </c>
      <c r="N2607" s="7">
        <f t="shared" si="81"/>
        <v>-1.0090386246924543</v>
      </c>
      <c r="O2607">
        <v>24.4925</v>
      </c>
      <c r="P2607">
        <v>24.375800000000002</v>
      </c>
      <c r="Q2607">
        <v>24.649000000000001</v>
      </c>
      <c r="R2607">
        <v>24.746400000000001</v>
      </c>
      <c r="S2607">
        <v>24.212199999999999</v>
      </c>
      <c r="T2607">
        <v>24.5654</v>
      </c>
      <c r="U2607">
        <v>24.6692</v>
      </c>
      <c r="V2607">
        <v>24.3215</v>
      </c>
      <c r="W2607">
        <v>24.4877</v>
      </c>
    </row>
    <row r="2608" spans="1:23" x14ac:dyDescent="0.25">
      <c r="A2608" t="s">
        <v>7014</v>
      </c>
      <c r="B2608" t="s">
        <v>7015</v>
      </c>
      <c r="C2608" t="s">
        <v>7016</v>
      </c>
      <c r="D2608">
        <v>5</v>
      </c>
      <c r="E2608">
        <v>5</v>
      </c>
      <c r="F2608">
        <v>10.3</v>
      </c>
      <c r="H2608" s="9">
        <v>0.162108</v>
      </c>
      <c r="I2608" s="9">
        <v>-0.58996499999999996</v>
      </c>
      <c r="J2608" s="7">
        <f t="shared" si="80"/>
        <v>-1.5052102303401582</v>
      </c>
      <c r="L2608" s="9">
        <v>0.56280300000000005</v>
      </c>
      <c r="M2608" s="9">
        <v>-0.91994299999999996</v>
      </c>
      <c r="N2608" s="7">
        <f t="shared" si="81"/>
        <v>-1.8920405386082464</v>
      </c>
      <c r="O2608">
        <v>23.510100000000001</v>
      </c>
      <c r="P2608">
        <v>22.849299999999999</v>
      </c>
      <c r="Q2608">
        <v>23.749300000000002</v>
      </c>
      <c r="R2608">
        <v>22.790600000000001</v>
      </c>
      <c r="S2608">
        <v>22.7486</v>
      </c>
      <c r="T2608">
        <v>22.799499999999998</v>
      </c>
      <c r="U2608">
        <v>23.479700000000001</v>
      </c>
      <c r="V2608">
        <v>20.600999999999999</v>
      </c>
      <c r="W2608">
        <v>23.2681</v>
      </c>
    </row>
    <row r="2609" spans="1:23" x14ac:dyDescent="0.25">
      <c r="A2609" t="s">
        <v>10329</v>
      </c>
      <c r="B2609" t="s">
        <v>10330</v>
      </c>
      <c r="C2609" t="s">
        <v>10331</v>
      </c>
      <c r="D2609">
        <v>5</v>
      </c>
      <c r="E2609">
        <v>5</v>
      </c>
      <c r="F2609">
        <v>31.7</v>
      </c>
      <c r="G2609" s="8" t="s">
        <v>7</v>
      </c>
      <c r="H2609" s="9">
        <v>4.9700500000000002E-2</v>
      </c>
      <c r="I2609" s="9">
        <v>2.2946900000000001</v>
      </c>
      <c r="J2609" s="7">
        <f t="shared" si="80"/>
        <v>4.9064855115914865</v>
      </c>
      <c r="L2609" s="9">
        <v>0.25502000000000002</v>
      </c>
      <c r="M2609" s="9">
        <v>1.8010600000000001</v>
      </c>
      <c r="N2609" s="7">
        <f t="shared" si="81"/>
        <v>3.4847616927199248</v>
      </c>
      <c r="O2609">
        <v>20.671199999999999</v>
      </c>
      <c r="P2609">
        <v>20.348600000000001</v>
      </c>
      <c r="Q2609">
        <v>22.861499999999999</v>
      </c>
      <c r="R2609">
        <v>23.918199999999999</v>
      </c>
      <c r="S2609">
        <v>23.4102</v>
      </c>
      <c r="T2609">
        <v>23.437100000000001</v>
      </c>
      <c r="U2609">
        <v>23.914400000000001</v>
      </c>
      <c r="V2609">
        <v>22.046600000000002</v>
      </c>
      <c r="W2609">
        <v>23.323499999999999</v>
      </c>
    </row>
    <row r="2610" spans="1:23" x14ac:dyDescent="0.25">
      <c r="A2610" t="s">
        <v>4504</v>
      </c>
      <c r="B2610" t="s">
        <v>4505</v>
      </c>
      <c r="C2610" t="s">
        <v>4506</v>
      </c>
      <c r="D2610">
        <v>10</v>
      </c>
      <c r="E2610">
        <v>10</v>
      </c>
      <c r="F2610">
        <v>50</v>
      </c>
      <c r="H2610" s="9">
        <v>0.33531699999999998</v>
      </c>
      <c r="I2610" s="9">
        <v>-0.68628400000000001</v>
      </c>
      <c r="J2610" s="7">
        <f t="shared" si="80"/>
        <v>-1.6091334747458259</v>
      </c>
      <c r="L2610" s="9">
        <v>0.40639399999999998</v>
      </c>
      <c r="M2610" s="9">
        <v>-0.18603800000000001</v>
      </c>
      <c r="N2610" s="7">
        <f t="shared" si="81"/>
        <v>-1.1376351923256678</v>
      </c>
      <c r="O2610">
        <v>31.4178</v>
      </c>
      <c r="P2610">
        <v>31.461200000000002</v>
      </c>
      <c r="Q2610">
        <v>31.374099999999999</v>
      </c>
      <c r="R2610">
        <v>31.435099999999998</v>
      </c>
      <c r="S2610">
        <v>29.712800000000001</v>
      </c>
      <c r="T2610">
        <v>31.046399999999998</v>
      </c>
      <c r="U2610">
        <v>31.141500000000001</v>
      </c>
      <c r="V2610">
        <v>31.3032</v>
      </c>
      <c r="W2610">
        <v>31.250299999999999</v>
      </c>
    </row>
    <row r="2611" spans="1:23" x14ac:dyDescent="0.25">
      <c r="A2611" t="s">
        <v>3405</v>
      </c>
      <c r="B2611" t="s">
        <v>3406</v>
      </c>
      <c r="C2611" t="s">
        <v>3407</v>
      </c>
      <c r="D2611">
        <v>9</v>
      </c>
      <c r="E2611">
        <v>9</v>
      </c>
      <c r="F2611">
        <v>60.5</v>
      </c>
      <c r="H2611" s="9">
        <v>0.50448599999999999</v>
      </c>
      <c r="I2611" s="9">
        <v>-0.47793099999999999</v>
      </c>
      <c r="J2611" s="7">
        <f t="shared" si="80"/>
        <v>-1.3927448680507832</v>
      </c>
      <c r="L2611" s="9">
        <v>0.80039400000000005</v>
      </c>
      <c r="M2611" s="9">
        <v>0.10143099999999999</v>
      </c>
      <c r="N2611" s="7">
        <f t="shared" si="81"/>
        <v>1.0728370751990195</v>
      </c>
      <c r="O2611">
        <v>29.842099999999999</v>
      </c>
      <c r="P2611">
        <v>29.928899999999999</v>
      </c>
      <c r="Q2611">
        <v>29.861999999999998</v>
      </c>
      <c r="R2611">
        <v>29.799199999999999</v>
      </c>
      <c r="S2611">
        <v>28.4437</v>
      </c>
      <c r="T2611">
        <v>29.956299999999999</v>
      </c>
      <c r="U2611">
        <v>29.950700000000001</v>
      </c>
      <c r="V2611">
        <v>29.788399999999999</v>
      </c>
      <c r="W2611">
        <v>30.1982</v>
      </c>
    </row>
    <row r="2612" spans="1:23" x14ac:dyDescent="0.25">
      <c r="A2612" t="s">
        <v>3694</v>
      </c>
      <c r="B2612" t="s">
        <v>3695</v>
      </c>
      <c r="C2612" t="s">
        <v>3696</v>
      </c>
      <c r="D2612">
        <v>9</v>
      </c>
      <c r="E2612">
        <v>7</v>
      </c>
      <c r="F2612">
        <v>3.8</v>
      </c>
      <c r="G2612" s="8" t="s">
        <v>7</v>
      </c>
      <c r="H2612" s="9">
        <v>8.2790699999999995E-3</v>
      </c>
      <c r="I2612" s="9">
        <v>0.91817000000000004</v>
      </c>
      <c r="J2612" s="7">
        <f t="shared" si="80"/>
        <v>1.8897167436870825</v>
      </c>
      <c r="L2612" s="9">
        <v>0.22681999999999999</v>
      </c>
      <c r="M2612" s="9">
        <v>1.0425899999999999</v>
      </c>
      <c r="N2612" s="7">
        <f t="shared" si="81"/>
        <v>2.0599224139888195</v>
      </c>
      <c r="O2612">
        <v>21.809799999999999</v>
      </c>
      <c r="P2612">
        <v>21.876000000000001</v>
      </c>
      <c r="Q2612">
        <v>21.9191</v>
      </c>
      <c r="R2612">
        <v>22.6677</v>
      </c>
      <c r="S2612">
        <v>22.835100000000001</v>
      </c>
      <c r="T2612">
        <v>22.8566</v>
      </c>
      <c r="U2612">
        <v>22.680800000000001</v>
      </c>
      <c r="V2612">
        <v>23.786200000000001</v>
      </c>
      <c r="W2612">
        <v>22.265699999999999</v>
      </c>
    </row>
    <row r="2613" spans="1:23" x14ac:dyDescent="0.25">
      <c r="A2613" t="s">
        <v>9261</v>
      </c>
      <c r="B2613" t="s">
        <v>9262</v>
      </c>
      <c r="C2613" t="s">
        <v>9263</v>
      </c>
      <c r="D2613">
        <v>14</v>
      </c>
      <c r="E2613">
        <v>14</v>
      </c>
      <c r="F2613">
        <v>43.9</v>
      </c>
      <c r="H2613" s="9">
        <v>0.10385999999999999</v>
      </c>
      <c r="I2613" s="9">
        <v>0.47001100000000001</v>
      </c>
      <c r="J2613" s="7">
        <f t="shared" si="80"/>
        <v>1.3851200290831347</v>
      </c>
      <c r="L2613" s="9">
        <v>0.77158000000000004</v>
      </c>
      <c r="M2613" s="9">
        <v>0.168988</v>
      </c>
      <c r="N2613" s="7">
        <f t="shared" si="81"/>
        <v>1.1242695723283151</v>
      </c>
      <c r="O2613">
        <v>26.9831</v>
      </c>
      <c r="P2613">
        <v>26.915700000000001</v>
      </c>
      <c r="Q2613">
        <v>27.223400000000002</v>
      </c>
      <c r="R2613">
        <v>27.5961</v>
      </c>
      <c r="S2613">
        <v>27.286200000000001</v>
      </c>
      <c r="T2613">
        <v>27.649899999999999</v>
      </c>
      <c r="U2613">
        <v>27.587299999999999</v>
      </c>
      <c r="V2613">
        <v>27.1677</v>
      </c>
      <c r="W2613">
        <v>26.874099999999999</v>
      </c>
    </row>
    <row r="2614" spans="1:23" x14ac:dyDescent="0.25">
      <c r="A2614" t="s">
        <v>8417</v>
      </c>
      <c r="B2614" t="s">
        <v>8418</v>
      </c>
      <c r="C2614" t="s">
        <v>8419</v>
      </c>
      <c r="D2614">
        <v>3</v>
      </c>
      <c r="E2614">
        <v>3</v>
      </c>
      <c r="F2614">
        <v>6.6</v>
      </c>
      <c r="H2614" s="9">
        <v>0.14632500000000001</v>
      </c>
      <c r="I2614" s="9">
        <v>1.81477</v>
      </c>
      <c r="J2614" s="7">
        <f t="shared" si="80"/>
        <v>3.5180354002269163</v>
      </c>
      <c r="L2614" s="9">
        <v>0.76347399999999999</v>
      </c>
      <c r="M2614" s="9">
        <v>0.72384300000000001</v>
      </c>
      <c r="N2614" s="7">
        <f t="shared" si="81"/>
        <v>1.6515755888523647</v>
      </c>
      <c r="O2614">
        <v>19.9314</v>
      </c>
      <c r="P2614">
        <v>20.930299999999999</v>
      </c>
      <c r="Q2614">
        <v>23.133099999999999</v>
      </c>
      <c r="R2614">
        <v>23.226199999999999</v>
      </c>
      <c r="S2614">
        <v>23.601600000000001</v>
      </c>
      <c r="T2614">
        <v>22.6114</v>
      </c>
      <c r="U2614">
        <v>23.288499999999999</v>
      </c>
      <c r="V2614">
        <v>22.442599999999999</v>
      </c>
      <c r="W2614">
        <v>20.435199999999998</v>
      </c>
    </row>
    <row r="2615" spans="1:23" x14ac:dyDescent="0.25">
      <c r="A2615" t="s">
        <v>3435</v>
      </c>
      <c r="B2615" t="s">
        <v>3436</v>
      </c>
      <c r="C2615" t="s">
        <v>3437</v>
      </c>
      <c r="D2615">
        <v>28</v>
      </c>
      <c r="E2615">
        <v>28</v>
      </c>
      <c r="F2615">
        <v>58.6</v>
      </c>
      <c r="H2615" s="9">
        <v>0.15732299999999999</v>
      </c>
      <c r="I2615" s="9">
        <v>0.29691400000000001</v>
      </c>
      <c r="J2615" s="7">
        <f t="shared" si="80"/>
        <v>1.2285137457507209</v>
      </c>
      <c r="L2615" s="9">
        <v>0.83087900000000003</v>
      </c>
      <c r="M2615" s="9">
        <v>-6.5161399999999994E-2</v>
      </c>
      <c r="N2615" s="7">
        <f t="shared" si="81"/>
        <v>-1.0462019759984791</v>
      </c>
      <c r="O2615">
        <v>28.724900000000002</v>
      </c>
      <c r="P2615">
        <v>28.891200000000001</v>
      </c>
      <c r="Q2615">
        <v>28.794799999999999</v>
      </c>
      <c r="R2615">
        <v>28.994399999999999</v>
      </c>
      <c r="S2615">
        <v>29.2273</v>
      </c>
      <c r="T2615">
        <v>29.079899999999999</v>
      </c>
      <c r="U2615">
        <v>28.823799999999999</v>
      </c>
      <c r="V2615">
        <v>28.664000000000001</v>
      </c>
      <c r="W2615">
        <v>28.727599999999999</v>
      </c>
    </row>
    <row r="2616" spans="1:23" x14ac:dyDescent="0.25">
      <c r="A2616" t="s">
        <v>4510</v>
      </c>
      <c r="B2616" t="s">
        <v>4511</v>
      </c>
      <c r="C2616" t="s">
        <v>4512</v>
      </c>
      <c r="D2616">
        <v>11</v>
      </c>
      <c r="E2616">
        <v>3</v>
      </c>
      <c r="F2616">
        <v>67.900000000000006</v>
      </c>
      <c r="H2616" s="9">
        <v>0.90881500000000004</v>
      </c>
      <c r="I2616" s="9">
        <v>6.4231200000000002E-2</v>
      </c>
      <c r="J2616" s="7">
        <f t="shared" si="80"/>
        <v>1.0455276384687777</v>
      </c>
      <c r="L2616" s="9">
        <v>0.94025499999999995</v>
      </c>
      <c r="M2616" s="9">
        <v>-0.101536</v>
      </c>
      <c r="N2616" s="7">
        <f t="shared" si="81"/>
        <v>-1.0729151596098512</v>
      </c>
      <c r="O2616">
        <v>24.590399999999999</v>
      </c>
      <c r="P2616">
        <v>25.211200000000002</v>
      </c>
      <c r="Q2616">
        <v>24.577999999999999</v>
      </c>
      <c r="R2616">
        <v>24.801600000000001</v>
      </c>
      <c r="S2616">
        <v>24.991599999999998</v>
      </c>
      <c r="T2616">
        <v>24.7791</v>
      </c>
      <c r="U2616">
        <v>24.911200000000001</v>
      </c>
      <c r="V2616">
        <v>23.623699999999999</v>
      </c>
      <c r="W2616">
        <v>25.540199999999999</v>
      </c>
    </row>
    <row r="2617" spans="1:23" x14ac:dyDescent="0.25">
      <c r="A2617" t="s">
        <v>4310</v>
      </c>
      <c r="B2617" t="s">
        <v>4311</v>
      </c>
      <c r="C2617" t="s">
        <v>4312</v>
      </c>
      <c r="D2617">
        <v>13</v>
      </c>
      <c r="E2617">
        <v>5</v>
      </c>
      <c r="F2617">
        <v>82.1</v>
      </c>
      <c r="H2617" s="9">
        <v>0.92547299999999999</v>
      </c>
      <c r="I2617" s="9">
        <v>5.38012E-2</v>
      </c>
      <c r="J2617" s="7">
        <f t="shared" si="80"/>
        <v>1.0379962272370888</v>
      </c>
      <c r="L2617" s="9">
        <v>0.95428400000000002</v>
      </c>
      <c r="M2617" s="9">
        <v>-3.2892200000000003E-2</v>
      </c>
      <c r="N2617" s="7">
        <f t="shared" si="81"/>
        <v>-1.0230610224634895</v>
      </c>
      <c r="O2617">
        <v>29.533999999999999</v>
      </c>
      <c r="P2617">
        <v>29.788799999999998</v>
      </c>
      <c r="Q2617">
        <v>29.5685</v>
      </c>
      <c r="R2617">
        <v>29.9727</v>
      </c>
      <c r="S2617">
        <v>29.302900000000001</v>
      </c>
      <c r="T2617">
        <v>29.777100000000001</v>
      </c>
      <c r="U2617">
        <v>29.462599999999998</v>
      </c>
      <c r="V2617">
        <v>29.403400000000001</v>
      </c>
      <c r="W2617">
        <v>29.926600000000001</v>
      </c>
    </row>
    <row r="2618" spans="1:23" x14ac:dyDescent="0.25">
      <c r="A2618" t="s">
        <v>3903</v>
      </c>
      <c r="B2618" t="s">
        <v>3904</v>
      </c>
      <c r="C2618" t="s">
        <v>3905</v>
      </c>
      <c r="D2618">
        <v>23</v>
      </c>
      <c r="E2618">
        <v>23</v>
      </c>
      <c r="F2618">
        <v>49.8</v>
      </c>
      <c r="H2618" s="9">
        <v>0.97992800000000002</v>
      </c>
      <c r="I2618" s="9">
        <v>-1.14365E-2</v>
      </c>
      <c r="J2618" s="7">
        <f t="shared" si="80"/>
        <v>-1.0079586809928258</v>
      </c>
      <c r="L2618" s="9">
        <v>0.38431799999999999</v>
      </c>
      <c r="M2618" s="9">
        <v>-0.32049899999999998</v>
      </c>
      <c r="N2618" s="7">
        <f t="shared" si="81"/>
        <v>-1.24876239670455</v>
      </c>
      <c r="O2618">
        <v>27.5395</v>
      </c>
      <c r="P2618">
        <v>27.601600000000001</v>
      </c>
      <c r="Q2618">
        <v>27.7911</v>
      </c>
      <c r="R2618">
        <v>27.564499999999999</v>
      </c>
      <c r="S2618">
        <v>27.6873</v>
      </c>
      <c r="T2618">
        <v>27.646000000000001</v>
      </c>
      <c r="U2618">
        <v>27.573699999999999</v>
      </c>
      <c r="V2618">
        <v>27.278300000000002</v>
      </c>
      <c r="W2618">
        <v>27.118600000000001</v>
      </c>
    </row>
    <row r="2619" spans="1:23" x14ac:dyDescent="0.25">
      <c r="A2619" t="s">
        <v>4313</v>
      </c>
      <c r="B2619" t="s">
        <v>4314</v>
      </c>
      <c r="C2619" t="s">
        <v>4315</v>
      </c>
      <c r="D2619">
        <v>4</v>
      </c>
      <c r="E2619">
        <v>2</v>
      </c>
      <c r="F2619">
        <v>35</v>
      </c>
      <c r="H2619" s="9">
        <v>0.37339899999999998</v>
      </c>
      <c r="I2619" s="9">
        <v>-0.98153900000000005</v>
      </c>
      <c r="J2619" s="7">
        <f t="shared" si="80"/>
        <v>-1.9745706660824049</v>
      </c>
      <c r="L2619" s="9">
        <v>0.52105999999999997</v>
      </c>
      <c r="M2619" s="9">
        <v>-0.31198599999999999</v>
      </c>
      <c r="N2619" s="7">
        <f t="shared" si="81"/>
        <v>-1.2414154446970453</v>
      </c>
      <c r="O2619">
        <v>24.1357</v>
      </c>
      <c r="P2619">
        <v>23.8583</v>
      </c>
      <c r="Q2619">
        <v>24.2621</v>
      </c>
      <c r="R2619">
        <v>23.873000000000001</v>
      </c>
      <c r="S2619">
        <v>21.418900000000001</v>
      </c>
      <c r="T2619">
        <v>24.019600000000001</v>
      </c>
      <c r="U2619">
        <v>24.011700000000001</v>
      </c>
      <c r="V2619">
        <v>23.390899999999998</v>
      </c>
      <c r="W2619">
        <v>23.9175</v>
      </c>
    </row>
    <row r="2620" spans="1:23" x14ac:dyDescent="0.25">
      <c r="A2620" t="s">
        <v>10732</v>
      </c>
      <c r="B2620" t="s">
        <v>10733</v>
      </c>
      <c r="C2620" t="s">
        <v>10734</v>
      </c>
      <c r="D2620">
        <v>5</v>
      </c>
      <c r="E2620">
        <v>3</v>
      </c>
      <c r="F2620">
        <v>39.9</v>
      </c>
      <c r="H2620" s="9">
        <v>0.72983299999999995</v>
      </c>
      <c r="I2620" s="9">
        <v>-0.878695</v>
      </c>
      <c r="J2620" s="7">
        <f t="shared" si="80"/>
        <v>-1.838711329450577</v>
      </c>
      <c r="L2620" s="9">
        <v>0.71285900000000002</v>
      </c>
      <c r="M2620" s="9">
        <v>0.38559199999999999</v>
      </c>
      <c r="N2620" s="7">
        <f t="shared" si="81"/>
        <v>1.3063957476388015</v>
      </c>
      <c r="O2620">
        <v>23.7044</v>
      </c>
      <c r="P2620">
        <v>24.300899999999999</v>
      </c>
      <c r="Q2620">
        <v>24.809100000000001</v>
      </c>
      <c r="R2620">
        <v>24.9815</v>
      </c>
      <c r="S2620">
        <v>20.134399999999999</v>
      </c>
      <c r="T2620">
        <v>25.0624</v>
      </c>
      <c r="U2620">
        <v>23.884799999999998</v>
      </c>
      <c r="V2620">
        <v>25.3248</v>
      </c>
      <c r="W2620">
        <v>24.761500000000002</v>
      </c>
    </row>
    <row r="2621" spans="1:23" x14ac:dyDescent="0.25">
      <c r="A2621" t="s">
        <v>7581</v>
      </c>
      <c r="B2621" t="s">
        <v>7582</v>
      </c>
      <c r="C2621" t="s">
        <v>7583</v>
      </c>
      <c r="D2621">
        <v>5</v>
      </c>
      <c r="E2621">
        <v>5</v>
      </c>
      <c r="F2621">
        <v>6.6</v>
      </c>
      <c r="H2621" s="9">
        <v>0.24457899999999999</v>
      </c>
      <c r="I2621" s="9">
        <v>0.36497600000000002</v>
      </c>
      <c r="J2621" s="7">
        <f t="shared" si="80"/>
        <v>1.28786020509154</v>
      </c>
      <c r="L2621" s="9">
        <v>0.83619699999999997</v>
      </c>
      <c r="M2621" s="9">
        <v>-0.186001</v>
      </c>
      <c r="N2621" s="7">
        <f t="shared" si="81"/>
        <v>-1.1376060164006343</v>
      </c>
      <c r="O2621">
        <v>23.553799999999999</v>
      </c>
      <c r="P2621">
        <v>22.980899999999998</v>
      </c>
      <c r="Q2621">
        <v>23.223400000000002</v>
      </c>
      <c r="R2621">
        <v>23.7395</v>
      </c>
      <c r="S2621">
        <v>23.520800000000001</v>
      </c>
      <c r="T2621">
        <v>23.5928</v>
      </c>
      <c r="U2621">
        <v>22.796299999999999</v>
      </c>
      <c r="V2621">
        <v>23.7895</v>
      </c>
      <c r="W2621">
        <v>22.6144</v>
      </c>
    </row>
    <row r="2622" spans="1:23" x14ac:dyDescent="0.25">
      <c r="A2622" t="s">
        <v>6752</v>
      </c>
      <c r="B2622" t="s">
        <v>6753</v>
      </c>
      <c r="C2622" t="s">
        <v>6754</v>
      </c>
      <c r="D2622">
        <v>11</v>
      </c>
      <c r="E2622">
        <v>11</v>
      </c>
      <c r="F2622">
        <v>12.3</v>
      </c>
      <c r="H2622" s="9">
        <v>0.99268800000000001</v>
      </c>
      <c r="I2622" s="9">
        <v>1.1151599999999999E-2</v>
      </c>
      <c r="J2622" s="7">
        <f t="shared" si="80"/>
        <v>1.0077596513522078</v>
      </c>
      <c r="L2622" s="9">
        <v>0.64962500000000001</v>
      </c>
      <c r="M2622" s="9">
        <v>0.50752799999999998</v>
      </c>
      <c r="N2622" s="7">
        <f t="shared" si="81"/>
        <v>1.4216122320632909</v>
      </c>
      <c r="O2622">
        <v>23.613499999999998</v>
      </c>
      <c r="P2622">
        <v>23.343599999999999</v>
      </c>
      <c r="Q2622">
        <v>24.798300000000001</v>
      </c>
      <c r="R2622">
        <v>24.222300000000001</v>
      </c>
      <c r="S2622">
        <v>23.826000000000001</v>
      </c>
      <c r="T2622">
        <v>23.740500000000001</v>
      </c>
      <c r="U2622">
        <v>25.1538</v>
      </c>
      <c r="V2622">
        <v>23.737400000000001</v>
      </c>
      <c r="W2622">
        <v>24.386800000000001</v>
      </c>
    </row>
    <row r="2623" spans="1:23" x14ac:dyDescent="0.25">
      <c r="A2623" t="s">
        <v>4028</v>
      </c>
      <c r="B2623" t="s">
        <v>4029</v>
      </c>
      <c r="C2623" t="s">
        <v>4030</v>
      </c>
      <c r="D2623">
        <v>34</v>
      </c>
      <c r="E2623">
        <v>5</v>
      </c>
      <c r="F2623">
        <v>58.8</v>
      </c>
      <c r="H2623" s="9">
        <v>0.455598</v>
      </c>
      <c r="I2623" s="9">
        <v>0.14582999999999999</v>
      </c>
      <c r="J2623" s="7">
        <f t="shared" si="80"/>
        <v>1.1063669766353785</v>
      </c>
      <c r="L2623" s="9">
        <v>0.71307799999999999</v>
      </c>
      <c r="M2623" s="9">
        <v>0.107941</v>
      </c>
      <c r="N2623" s="7">
        <f t="shared" si="81"/>
        <v>1.0776890713111276</v>
      </c>
      <c r="O2623">
        <v>29.7362</v>
      </c>
      <c r="P2623">
        <v>29.689599999999999</v>
      </c>
      <c r="Q2623">
        <v>29.616499999999998</v>
      </c>
      <c r="R2623">
        <v>29.900600000000001</v>
      </c>
      <c r="S2623">
        <v>29.852900000000002</v>
      </c>
      <c r="T2623">
        <v>29.726500000000001</v>
      </c>
      <c r="U2623">
        <v>29.769600000000001</v>
      </c>
      <c r="V2623">
        <v>29.6843</v>
      </c>
      <c r="W2623">
        <v>29.912400000000002</v>
      </c>
    </row>
    <row r="2624" spans="1:23" x14ac:dyDescent="0.25">
      <c r="A2624" t="s">
        <v>6387</v>
      </c>
      <c r="B2624" t="s">
        <v>6388</v>
      </c>
      <c r="C2624" t="s">
        <v>6389</v>
      </c>
      <c r="D2624">
        <v>7</v>
      </c>
      <c r="E2624">
        <v>7</v>
      </c>
      <c r="F2624">
        <v>14.7</v>
      </c>
      <c r="H2624" s="9">
        <v>0.12542400000000001</v>
      </c>
      <c r="I2624" s="9">
        <v>-1.3827499999999999</v>
      </c>
      <c r="J2624" s="7">
        <f t="shared" si="80"/>
        <v>-2.6076495601280771</v>
      </c>
      <c r="L2624" s="9">
        <v>0.29364400000000002</v>
      </c>
      <c r="M2624" s="9">
        <v>-0.51577099999999998</v>
      </c>
      <c r="N2624" s="7">
        <f t="shared" si="81"/>
        <v>-1.4297580218511929</v>
      </c>
      <c r="O2624">
        <v>23.521999999999998</v>
      </c>
      <c r="P2624">
        <v>23.7087</v>
      </c>
      <c r="Q2624">
        <v>23.267099999999999</v>
      </c>
      <c r="R2624">
        <v>22.6797</v>
      </c>
      <c r="S2624">
        <v>22.8947</v>
      </c>
      <c r="T2624">
        <v>20.775200000000002</v>
      </c>
      <c r="U2624">
        <v>22.576899999999998</v>
      </c>
      <c r="V2624">
        <v>23.1999</v>
      </c>
      <c r="W2624">
        <v>23.1738</v>
      </c>
    </row>
    <row r="2625" spans="1:23" x14ac:dyDescent="0.25">
      <c r="A2625" t="s">
        <v>2433</v>
      </c>
      <c r="B2625" t="s">
        <v>2434</v>
      </c>
      <c r="C2625" t="s">
        <v>2435</v>
      </c>
      <c r="D2625">
        <v>9</v>
      </c>
      <c r="E2625">
        <v>9</v>
      </c>
      <c r="F2625">
        <v>13</v>
      </c>
      <c r="H2625" s="9">
        <v>0.33674399999999999</v>
      </c>
      <c r="I2625" s="9">
        <v>0.74396700000000004</v>
      </c>
      <c r="J2625" s="7">
        <f t="shared" si="80"/>
        <v>1.6747746660225693</v>
      </c>
      <c r="L2625" s="9">
        <v>0.53783899999999996</v>
      </c>
      <c r="M2625" s="9">
        <v>0.30142600000000003</v>
      </c>
      <c r="N2625" s="7">
        <f t="shared" si="81"/>
        <v>1.2323619124126177</v>
      </c>
      <c r="O2625">
        <v>23.569299999999998</v>
      </c>
      <c r="P2625">
        <v>23.074400000000001</v>
      </c>
      <c r="Q2625">
        <v>23.214200000000002</v>
      </c>
      <c r="R2625">
        <v>23.448499999999999</v>
      </c>
      <c r="S2625">
        <v>25.144300000000001</v>
      </c>
      <c r="T2625">
        <v>23.497199999999999</v>
      </c>
      <c r="U2625">
        <v>23.680499999999999</v>
      </c>
      <c r="V2625">
        <v>23.831299999999999</v>
      </c>
      <c r="W2625">
        <v>23.250399999999999</v>
      </c>
    </row>
    <row r="2626" spans="1:23" x14ac:dyDescent="0.25">
      <c r="A2626" t="s">
        <v>4943</v>
      </c>
      <c r="B2626" t="s">
        <v>4944</v>
      </c>
      <c r="C2626" t="s">
        <v>4945</v>
      </c>
      <c r="D2626">
        <v>2</v>
      </c>
      <c r="E2626">
        <v>2</v>
      </c>
      <c r="F2626">
        <v>10.3</v>
      </c>
      <c r="H2626" s="9">
        <v>0.70610499999999998</v>
      </c>
      <c r="I2626" s="9">
        <v>0.54280200000000001</v>
      </c>
      <c r="J2626" s="7">
        <f t="shared" ref="J2626:J2689" si="82">IF(I2626&lt;0,-1*2^ABS(I2626),2^ABS(I2626))</f>
        <v>1.4567991644832481</v>
      </c>
      <c r="L2626" s="9">
        <v>0.85712999999999995</v>
      </c>
      <c r="M2626" s="9">
        <v>0.29246899999999998</v>
      </c>
      <c r="N2626" s="7">
        <f t="shared" ref="N2626:N2689" si="83">IF(M2626&lt;0,-1*2^ABS(M2626),2^ABS(M2626))</f>
        <v>1.2247344717560695</v>
      </c>
      <c r="O2626">
        <v>22.957599999999999</v>
      </c>
      <c r="P2626">
        <v>21.982099999999999</v>
      </c>
      <c r="Q2626">
        <v>20.301200000000001</v>
      </c>
      <c r="R2626">
        <v>21.402000000000001</v>
      </c>
      <c r="S2626">
        <v>22.950700000000001</v>
      </c>
      <c r="T2626">
        <v>22.5166</v>
      </c>
      <c r="U2626">
        <v>21.656199999999998</v>
      </c>
      <c r="V2626">
        <v>22.350300000000001</v>
      </c>
      <c r="W2626">
        <v>22.111699999999999</v>
      </c>
    </row>
    <row r="2627" spans="1:23" x14ac:dyDescent="0.25">
      <c r="A2627" t="s">
        <v>7146</v>
      </c>
      <c r="B2627" t="s">
        <v>7147</v>
      </c>
      <c r="C2627" t="s">
        <v>7148</v>
      </c>
      <c r="D2627">
        <v>4</v>
      </c>
      <c r="E2627">
        <v>4</v>
      </c>
      <c r="F2627">
        <v>9.1</v>
      </c>
      <c r="H2627" s="9">
        <v>0.16214899999999999</v>
      </c>
      <c r="I2627" s="9">
        <v>1.6137699999999999</v>
      </c>
      <c r="J2627" s="7">
        <f t="shared" si="82"/>
        <v>3.0605055831627239</v>
      </c>
      <c r="L2627" s="9">
        <v>0.55453799999999998</v>
      </c>
      <c r="M2627" s="9">
        <v>1.1310899999999999</v>
      </c>
      <c r="N2627" s="7">
        <f t="shared" si="83"/>
        <v>2.1902415717047052</v>
      </c>
      <c r="O2627">
        <v>21.007999999999999</v>
      </c>
      <c r="P2627">
        <v>20.5564</v>
      </c>
      <c r="Q2627">
        <v>23.448799999999999</v>
      </c>
      <c r="R2627">
        <v>23.040600000000001</v>
      </c>
      <c r="S2627">
        <v>23.536200000000001</v>
      </c>
      <c r="T2627">
        <v>23.277699999999999</v>
      </c>
      <c r="U2627">
        <v>23.271599999999999</v>
      </c>
      <c r="V2627">
        <v>23.827500000000001</v>
      </c>
      <c r="W2627">
        <v>21.307400000000001</v>
      </c>
    </row>
    <row r="2628" spans="1:23" x14ac:dyDescent="0.25">
      <c r="A2628" t="s">
        <v>1610</v>
      </c>
      <c r="B2628" t="s">
        <v>1611</v>
      </c>
      <c r="C2628" t="s">
        <v>1612</v>
      </c>
      <c r="D2628">
        <v>8</v>
      </c>
      <c r="E2628">
        <v>8</v>
      </c>
      <c r="F2628">
        <v>11.5</v>
      </c>
      <c r="H2628" s="9">
        <v>0.23783899999999999</v>
      </c>
      <c r="I2628" s="9">
        <v>0.430564</v>
      </c>
      <c r="J2628" s="7">
        <f t="shared" si="82"/>
        <v>1.3477603605997064</v>
      </c>
      <c r="L2628" s="9">
        <v>0.55365799999999998</v>
      </c>
      <c r="M2628" s="9">
        <v>-0.90156000000000003</v>
      </c>
      <c r="N2628" s="7">
        <f t="shared" si="83"/>
        <v>-1.8680848694623751</v>
      </c>
      <c r="O2628">
        <v>23.7102</v>
      </c>
      <c r="P2628">
        <v>24.011399999999998</v>
      </c>
      <c r="Q2628">
        <v>23.284800000000001</v>
      </c>
      <c r="R2628">
        <v>24.081499999999998</v>
      </c>
      <c r="S2628">
        <v>24.235199999999999</v>
      </c>
      <c r="T2628">
        <v>23.9815</v>
      </c>
      <c r="U2628">
        <v>23.658200000000001</v>
      </c>
      <c r="V2628">
        <v>23.653700000000001</v>
      </c>
      <c r="W2628">
        <v>20.989899999999999</v>
      </c>
    </row>
    <row r="2629" spans="1:23" x14ac:dyDescent="0.25">
      <c r="A2629" t="s">
        <v>5138</v>
      </c>
      <c r="B2629" t="s">
        <v>5139</v>
      </c>
      <c r="C2629" t="s">
        <v>5140</v>
      </c>
      <c r="D2629">
        <v>18</v>
      </c>
      <c r="E2629">
        <v>13</v>
      </c>
      <c r="F2629">
        <v>73.2</v>
      </c>
      <c r="H2629" s="9">
        <v>0.93277200000000005</v>
      </c>
      <c r="I2629" s="9">
        <v>-4.6790400000000003E-2</v>
      </c>
      <c r="J2629" s="7">
        <f t="shared" si="82"/>
        <v>-1.032964303958628</v>
      </c>
      <c r="L2629" s="9">
        <v>0.36681000000000002</v>
      </c>
      <c r="M2629" s="9">
        <v>0.23722399999999999</v>
      </c>
      <c r="N2629" s="7">
        <f t="shared" si="83"/>
        <v>1.1787224079020318</v>
      </c>
      <c r="O2629">
        <v>27.357500000000002</v>
      </c>
      <c r="P2629">
        <v>27.287800000000001</v>
      </c>
      <c r="Q2629">
        <v>27.256499999999999</v>
      </c>
      <c r="R2629">
        <v>27.2957</v>
      </c>
      <c r="S2629">
        <v>26.909400000000002</v>
      </c>
      <c r="T2629">
        <v>27.5564</v>
      </c>
      <c r="U2629">
        <v>27.628399999999999</v>
      </c>
      <c r="V2629">
        <v>27.386500000000002</v>
      </c>
      <c r="W2629">
        <v>27.598600000000001</v>
      </c>
    </row>
    <row r="2630" spans="1:23" x14ac:dyDescent="0.25">
      <c r="A2630" t="s">
        <v>6076</v>
      </c>
      <c r="B2630" t="s">
        <v>6077</v>
      </c>
      <c r="C2630" t="s">
        <v>6078</v>
      </c>
      <c r="D2630">
        <v>21</v>
      </c>
      <c r="E2630">
        <v>16</v>
      </c>
      <c r="F2630">
        <v>72.5</v>
      </c>
      <c r="H2630" s="9">
        <v>0.51544900000000005</v>
      </c>
      <c r="I2630" s="9">
        <v>-0.180838</v>
      </c>
      <c r="J2630" s="7">
        <f t="shared" si="82"/>
        <v>-1.1335421203647198</v>
      </c>
      <c r="L2630" s="9">
        <v>0.93061499999999997</v>
      </c>
      <c r="M2630" s="9">
        <v>3.1327599999999997E-2</v>
      </c>
      <c r="N2630" s="7">
        <f t="shared" si="83"/>
        <v>1.0219521161622929</v>
      </c>
      <c r="O2630">
        <v>29.5472</v>
      </c>
      <c r="P2630">
        <v>29.555</v>
      </c>
      <c r="Q2630">
        <v>29.638100000000001</v>
      </c>
      <c r="R2630">
        <v>29.561499999999999</v>
      </c>
      <c r="S2630">
        <v>29.164100000000001</v>
      </c>
      <c r="T2630">
        <v>29.472200000000001</v>
      </c>
      <c r="U2630">
        <v>29.773900000000001</v>
      </c>
      <c r="V2630">
        <v>29.4922</v>
      </c>
      <c r="W2630">
        <v>29.568200000000001</v>
      </c>
    </row>
    <row r="2631" spans="1:23" x14ac:dyDescent="0.25">
      <c r="A2631" t="s">
        <v>1016</v>
      </c>
      <c r="B2631" t="s">
        <v>1017</v>
      </c>
      <c r="C2631" t="s">
        <v>1018</v>
      </c>
      <c r="D2631">
        <v>6</v>
      </c>
      <c r="E2631">
        <v>6</v>
      </c>
      <c r="F2631">
        <v>49.5</v>
      </c>
      <c r="H2631" s="9">
        <v>0.330926</v>
      </c>
      <c r="I2631" s="9">
        <v>0.182061</v>
      </c>
      <c r="J2631" s="7">
        <f t="shared" si="82"/>
        <v>1.1345034529719107</v>
      </c>
      <c r="L2631" s="9">
        <v>0.177757</v>
      </c>
      <c r="M2631" s="9">
        <v>-0.82110899999999998</v>
      </c>
      <c r="N2631" s="7">
        <f t="shared" si="83"/>
        <v>-1.766763582284822</v>
      </c>
      <c r="O2631">
        <v>24.392399999999999</v>
      </c>
      <c r="P2631">
        <v>24.389299999999999</v>
      </c>
      <c r="Q2631">
        <v>24.4559</v>
      </c>
      <c r="R2631">
        <v>24.619700000000002</v>
      </c>
      <c r="S2631">
        <v>24.480899999999998</v>
      </c>
      <c r="T2631">
        <v>24.683199999999999</v>
      </c>
      <c r="U2631">
        <v>23.156500000000001</v>
      </c>
      <c r="V2631">
        <v>23.499400000000001</v>
      </c>
      <c r="W2631">
        <v>24.118500000000001</v>
      </c>
    </row>
    <row r="2632" spans="1:23" x14ac:dyDescent="0.25">
      <c r="A2632" t="s">
        <v>9663</v>
      </c>
      <c r="B2632" t="s">
        <v>9664</v>
      </c>
      <c r="C2632" t="s">
        <v>9665</v>
      </c>
      <c r="D2632">
        <v>16</v>
      </c>
      <c r="E2632">
        <v>16</v>
      </c>
      <c r="F2632">
        <v>19.5</v>
      </c>
      <c r="H2632" s="9">
        <v>0.49938300000000002</v>
      </c>
      <c r="I2632" s="9">
        <v>0.19140199999999999</v>
      </c>
      <c r="J2632" s="7">
        <f t="shared" si="82"/>
        <v>1.1418728401493632</v>
      </c>
      <c r="L2632" s="9">
        <v>0.53044500000000006</v>
      </c>
      <c r="M2632" s="9">
        <v>0.30997999999999998</v>
      </c>
      <c r="N2632" s="7">
        <f t="shared" si="83"/>
        <v>1.2396905140601715</v>
      </c>
      <c r="O2632">
        <v>26.596</v>
      </c>
      <c r="P2632">
        <v>26.433800000000002</v>
      </c>
      <c r="Q2632">
        <v>26.675000000000001</v>
      </c>
      <c r="R2632">
        <v>26.637799999999999</v>
      </c>
      <c r="S2632">
        <v>26.9787</v>
      </c>
      <c r="T2632">
        <v>26.662500000000001</v>
      </c>
      <c r="U2632">
        <v>27.2624</v>
      </c>
      <c r="V2632">
        <v>26.872399999999999</v>
      </c>
      <c r="W2632">
        <v>26.4999</v>
      </c>
    </row>
    <row r="2633" spans="1:23" x14ac:dyDescent="0.25">
      <c r="A2633" t="s">
        <v>3679</v>
      </c>
      <c r="B2633" t="s">
        <v>3680</v>
      </c>
      <c r="C2633" t="s">
        <v>3681</v>
      </c>
      <c r="D2633">
        <v>1</v>
      </c>
      <c r="E2633">
        <v>1</v>
      </c>
      <c r="F2633">
        <v>6.1</v>
      </c>
      <c r="H2633" s="9">
        <v>0.42403200000000002</v>
      </c>
      <c r="I2633" s="9">
        <v>0.74171200000000004</v>
      </c>
      <c r="J2633" s="7">
        <f t="shared" si="82"/>
        <v>1.6721589594543205</v>
      </c>
      <c r="L2633" s="9">
        <v>0.59661799999999998</v>
      </c>
      <c r="M2633" s="9">
        <v>0.66828500000000002</v>
      </c>
      <c r="N2633" s="7">
        <f t="shared" si="83"/>
        <v>1.5891827073766944</v>
      </c>
      <c r="O2633">
        <v>21.648900000000001</v>
      </c>
      <c r="P2633">
        <v>19.866</v>
      </c>
      <c r="Q2633">
        <v>20.701699999999999</v>
      </c>
      <c r="R2633">
        <v>20.593900000000001</v>
      </c>
      <c r="S2633">
        <v>21.746400000000001</v>
      </c>
      <c r="T2633">
        <v>22.101400000000002</v>
      </c>
      <c r="U2633">
        <v>21.719899999999999</v>
      </c>
      <c r="V2633">
        <v>22.114999999999998</v>
      </c>
      <c r="W2633">
        <v>20.386500000000002</v>
      </c>
    </row>
    <row r="2634" spans="1:23" x14ac:dyDescent="0.25">
      <c r="A2634" t="s">
        <v>4798</v>
      </c>
      <c r="B2634" t="s">
        <v>4799</v>
      </c>
      <c r="C2634" t="s">
        <v>4800</v>
      </c>
      <c r="D2634">
        <v>3</v>
      </c>
      <c r="E2634">
        <v>3</v>
      </c>
      <c r="F2634">
        <v>41.4</v>
      </c>
      <c r="H2634" s="9">
        <v>0.98875800000000003</v>
      </c>
      <c r="I2634" s="9">
        <v>1.08789E-2</v>
      </c>
      <c r="J2634" s="7">
        <f t="shared" si="82"/>
        <v>1.0075691813791805</v>
      </c>
      <c r="L2634" s="9">
        <v>0.499502</v>
      </c>
      <c r="M2634" s="9">
        <v>0.29741499999999998</v>
      </c>
      <c r="N2634" s="7">
        <f t="shared" si="83"/>
        <v>1.2289404417955168</v>
      </c>
      <c r="O2634">
        <v>26.9803</v>
      </c>
      <c r="P2634">
        <v>26.7456</v>
      </c>
      <c r="Q2634">
        <v>27.414200000000001</v>
      </c>
      <c r="R2634">
        <v>26.944199999999999</v>
      </c>
      <c r="S2634">
        <v>27.1448</v>
      </c>
      <c r="T2634">
        <v>27.0837</v>
      </c>
      <c r="U2634">
        <v>27.401900000000001</v>
      </c>
      <c r="V2634">
        <v>27.311499999999999</v>
      </c>
      <c r="W2634">
        <v>27.318899999999999</v>
      </c>
    </row>
    <row r="2635" spans="1:23" x14ac:dyDescent="0.25">
      <c r="A2635" t="s">
        <v>5658</v>
      </c>
      <c r="B2635" t="s">
        <v>5659</v>
      </c>
      <c r="C2635" t="s">
        <v>5660</v>
      </c>
      <c r="D2635">
        <v>5</v>
      </c>
      <c r="E2635">
        <v>5</v>
      </c>
      <c r="F2635">
        <v>14.8</v>
      </c>
      <c r="H2635" s="9">
        <v>0.596441</v>
      </c>
      <c r="I2635" s="9">
        <v>0.34953499999999998</v>
      </c>
      <c r="J2635" s="7">
        <f t="shared" si="82"/>
        <v>1.2741498854976678</v>
      </c>
      <c r="L2635" s="9">
        <v>0.23229</v>
      </c>
      <c r="M2635" s="9">
        <v>0.95390600000000003</v>
      </c>
      <c r="N2635" s="7">
        <f t="shared" si="83"/>
        <v>1.9371101603114467</v>
      </c>
      <c r="O2635">
        <v>20.815899999999999</v>
      </c>
      <c r="P2635">
        <v>21.8901</v>
      </c>
      <c r="Q2635">
        <v>22.102799999999998</v>
      </c>
      <c r="R2635">
        <v>22.026700000000002</v>
      </c>
      <c r="S2635">
        <v>21.943899999999999</v>
      </c>
      <c r="T2635">
        <v>21.886700000000001</v>
      </c>
      <c r="U2635">
        <v>22.804099999999998</v>
      </c>
      <c r="V2635">
        <v>22.5716</v>
      </c>
      <c r="W2635">
        <v>22.294699999999999</v>
      </c>
    </row>
    <row r="2636" spans="1:23" x14ac:dyDescent="0.25">
      <c r="A2636" t="s">
        <v>8861</v>
      </c>
      <c r="B2636" t="s">
        <v>8862</v>
      </c>
      <c r="C2636" t="s">
        <v>8863</v>
      </c>
      <c r="D2636">
        <v>7</v>
      </c>
      <c r="E2636">
        <v>2</v>
      </c>
      <c r="F2636">
        <v>26.6</v>
      </c>
      <c r="H2636" s="9">
        <v>0.76871900000000004</v>
      </c>
      <c r="I2636" s="9">
        <v>8.9391100000000001E-2</v>
      </c>
      <c r="J2636" s="7">
        <f t="shared" si="82"/>
        <v>1.0639210520145972</v>
      </c>
      <c r="L2636" s="9">
        <v>0.59536299999999998</v>
      </c>
      <c r="M2636" s="9">
        <v>0.202155</v>
      </c>
      <c r="N2636" s="7">
        <f t="shared" si="83"/>
        <v>1.1504154848350037</v>
      </c>
      <c r="O2636">
        <v>25.848099999999999</v>
      </c>
      <c r="P2636">
        <v>26.171900000000001</v>
      </c>
      <c r="Q2636">
        <v>26.100999999999999</v>
      </c>
      <c r="R2636">
        <v>26.180299999999999</v>
      </c>
      <c r="S2636">
        <v>26.107700000000001</v>
      </c>
      <c r="T2636">
        <v>26.101199999999999</v>
      </c>
      <c r="U2636">
        <v>26.247</v>
      </c>
      <c r="V2636">
        <v>26.042000000000002</v>
      </c>
      <c r="W2636">
        <v>26.438500000000001</v>
      </c>
    </row>
    <row r="2637" spans="1:23" x14ac:dyDescent="0.25">
      <c r="A2637" t="s">
        <v>8714</v>
      </c>
      <c r="B2637" t="s">
        <v>8715</v>
      </c>
      <c r="C2637" t="s">
        <v>8716</v>
      </c>
      <c r="D2637">
        <v>4</v>
      </c>
      <c r="E2637">
        <v>4</v>
      </c>
      <c r="F2637">
        <v>14.8</v>
      </c>
      <c r="H2637" s="9">
        <v>0.41578999999999999</v>
      </c>
      <c r="I2637" s="9">
        <v>0.43493500000000002</v>
      </c>
      <c r="J2637" s="7">
        <f t="shared" si="82"/>
        <v>1.3518499246433882</v>
      </c>
      <c r="L2637" s="9">
        <v>0.49673200000000001</v>
      </c>
      <c r="M2637" s="9">
        <v>-0.76468400000000003</v>
      </c>
      <c r="N2637" s="7">
        <f t="shared" si="83"/>
        <v>-1.6989978183656318</v>
      </c>
      <c r="O2637">
        <v>22.7715</v>
      </c>
      <c r="P2637">
        <v>23.334399999999999</v>
      </c>
      <c r="Q2637">
        <v>22.342600000000001</v>
      </c>
      <c r="R2637">
        <v>22.8522</v>
      </c>
      <c r="S2637">
        <v>23.5016</v>
      </c>
      <c r="T2637">
        <v>23.3995</v>
      </c>
      <c r="U2637">
        <v>21.920100000000001</v>
      </c>
      <c r="V2637">
        <v>23.132200000000001</v>
      </c>
      <c r="W2637">
        <v>21.1022</v>
      </c>
    </row>
    <row r="2638" spans="1:23" x14ac:dyDescent="0.25">
      <c r="A2638" t="s">
        <v>10858</v>
      </c>
      <c r="B2638" t="s">
        <v>10859</v>
      </c>
      <c r="C2638" t="s">
        <v>10860</v>
      </c>
      <c r="D2638">
        <v>5</v>
      </c>
      <c r="E2638">
        <v>5</v>
      </c>
      <c r="F2638">
        <v>50.9</v>
      </c>
      <c r="H2638" s="9">
        <v>0.73669700000000005</v>
      </c>
      <c r="I2638" s="9">
        <v>9.4676300000000005E-2</v>
      </c>
      <c r="J2638" s="7">
        <f t="shared" si="82"/>
        <v>1.0678257912339333</v>
      </c>
      <c r="L2638" s="9">
        <v>0.226325</v>
      </c>
      <c r="M2638" s="9">
        <v>0.30893599999999999</v>
      </c>
      <c r="N2638" s="7">
        <f t="shared" si="83"/>
        <v>1.2387937419160293</v>
      </c>
      <c r="O2638">
        <v>27.124600000000001</v>
      </c>
      <c r="P2638">
        <v>26.970500000000001</v>
      </c>
      <c r="Q2638">
        <v>27.0198</v>
      </c>
      <c r="R2638">
        <v>27.238800000000001</v>
      </c>
      <c r="S2638">
        <v>27.1858</v>
      </c>
      <c r="T2638">
        <v>26.974299999999999</v>
      </c>
      <c r="U2638">
        <v>27.2637</v>
      </c>
      <c r="V2638">
        <v>27.424800000000001</v>
      </c>
      <c r="W2638">
        <v>27.353200000000001</v>
      </c>
    </row>
    <row r="2639" spans="1:23" x14ac:dyDescent="0.25">
      <c r="A2639" t="s">
        <v>2814</v>
      </c>
      <c r="B2639" t="s">
        <v>2815</v>
      </c>
      <c r="C2639" t="s">
        <v>2816</v>
      </c>
      <c r="D2639">
        <v>3</v>
      </c>
      <c r="E2639">
        <v>3</v>
      </c>
      <c r="F2639">
        <v>10.7</v>
      </c>
      <c r="H2639" s="9">
        <v>0.50756699999999999</v>
      </c>
      <c r="I2639" s="9">
        <v>0.82770500000000002</v>
      </c>
      <c r="J2639" s="7">
        <f t="shared" si="82"/>
        <v>1.7748597169242015</v>
      </c>
      <c r="L2639" s="9">
        <v>0.81562400000000002</v>
      </c>
      <c r="M2639" s="9">
        <v>0.42210799999999998</v>
      </c>
      <c r="N2639" s="7">
        <f t="shared" si="83"/>
        <v>1.339883902242482</v>
      </c>
      <c r="O2639">
        <v>24.1738</v>
      </c>
      <c r="P2639">
        <v>21.248799999999999</v>
      </c>
      <c r="Q2639">
        <v>23.412199999999999</v>
      </c>
      <c r="R2639">
        <v>23.513300000000001</v>
      </c>
      <c r="S2639">
        <v>23.5304</v>
      </c>
      <c r="T2639">
        <v>24.274100000000001</v>
      </c>
      <c r="U2639">
        <v>23.596900000000002</v>
      </c>
      <c r="V2639">
        <v>23.0229</v>
      </c>
      <c r="W2639">
        <v>23.481400000000001</v>
      </c>
    </row>
    <row r="2640" spans="1:23" x14ac:dyDescent="0.25">
      <c r="A2640" t="s">
        <v>5913</v>
      </c>
      <c r="B2640" t="s">
        <v>5914</v>
      </c>
      <c r="C2640" t="s">
        <v>5915</v>
      </c>
      <c r="D2640">
        <v>2</v>
      </c>
      <c r="E2640">
        <v>2</v>
      </c>
      <c r="F2640">
        <v>5.2</v>
      </c>
      <c r="H2640" s="9">
        <v>0.23903099999999999</v>
      </c>
      <c r="I2640" s="9">
        <v>0.66113299999999997</v>
      </c>
      <c r="J2640" s="7">
        <f t="shared" si="82"/>
        <v>1.5813240064952638</v>
      </c>
      <c r="L2640" s="9">
        <v>0.15276799999999999</v>
      </c>
      <c r="M2640" s="9">
        <v>1.1939</v>
      </c>
      <c r="N2640" s="7">
        <f t="shared" si="83"/>
        <v>2.2877033693977724</v>
      </c>
      <c r="O2640">
        <v>21.669599999999999</v>
      </c>
      <c r="P2640">
        <v>20.761199999999999</v>
      </c>
      <c r="Q2640">
        <v>22.039300000000001</v>
      </c>
      <c r="R2640">
        <v>21.964700000000001</v>
      </c>
      <c r="S2640">
        <v>22.116599999999998</v>
      </c>
      <c r="T2640">
        <v>22.372199999999999</v>
      </c>
      <c r="U2640">
        <v>22.9648</v>
      </c>
      <c r="V2640">
        <v>22.422000000000001</v>
      </c>
      <c r="W2640">
        <v>22.664999999999999</v>
      </c>
    </row>
    <row r="2641" spans="1:23" x14ac:dyDescent="0.25">
      <c r="A2641" t="s">
        <v>3205</v>
      </c>
      <c r="B2641" t="s">
        <v>3206</v>
      </c>
      <c r="C2641" t="s">
        <v>3207</v>
      </c>
      <c r="D2641">
        <v>5</v>
      </c>
      <c r="E2641">
        <v>5</v>
      </c>
      <c r="F2641">
        <v>17.600000000000001</v>
      </c>
      <c r="H2641" s="9">
        <v>0.12385699999999999</v>
      </c>
      <c r="I2641" s="9">
        <v>0.74635200000000002</v>
      </c>
      <c r="J2641" s="7">
        <f t="shared" si="82"/>
        <v>1.6775456196315466</v>
      </c>
      <c r="L2641" s="9">
        <v>0.21337200000000001</v>
      </c>
      <c r="M2641" s="9">
        <v>0.56500700000000004</v>
      </c>
      <c r="N2641" s="7">
        <f t="shared" si="83"/>
        <v>1.4793946872992183</v>
      </c>
      <c r="O2641">
        <v>23.654299999999999</v>
      </c>
      <c r="P2641">
        <v>24.239599999999999</v>
      </c>
      <c r="Q2641">
        <v>23.834299999999999</v>
      </c>
      <c r="R2641">
        <v>25.171900000000001</v>
      </c>
      <c r="S2641">
        <v>24.266500000000001</v>
      </c>
      <c r="T2641">
        <v>24.5288</v>
      </c>
      <c r="U2641">
        <v>24.398399999999999</v>
      </c>
      <c r="V2641">
        <v>24.626999999999999</v>
      </c>
      <c r="W2641">
        <v>24.3977</v>
      </c>
    </row>
    <row r="2642" spans="1:23" x14ac:dyDescent="0.25">
      <c r="A2642" t="s">
        <v>8372</v>
      </c>
      <c r="B2642" t="s">
        <v>8373</v>
      </c>
      <c r="C2642" t="s">
        <v>8374</v>
      </c>
      <c r="D2642">
        <v>4</v>
      </c>
      <c r="E2642">
        <v>4</v>
      </c>
      <c r="F2642">
        <v>32.799999999999997</v>
      </c>
      <c r="H2642" s="9">
        <v>0.14641299999999999</v>
      </c>
      <c r="I2642" s="9">
        <v>-2.2181899999999999</v>
      </c>
      <c r="J2642" s="7">
        <f t="shared" si="82"/>
        <v>-4.6530929287071681</v>
      </c>
      <c r="L2642" s="9">
        <v>0.24152599999999999</v>
      </c>
      <c r="M2642" s="9">
        <v>-1.1614899999999999</v>
      </c>
      <c r="N2642" s="7">
        <f t="shared" si="83"/>
        <v>-2.2368833127136236</v>
      </c>
      <c r="O2642">
        <v>25.366099999999999</v>
      </c>
      <c r="P2642">
        <v>25.083600000000001</v>
      </c>
      <c r="Q2642">
        <v>25.5229</v>
      </c>
      <c r="R2642">
        <v>24.718900000000001</v>
      </c>
      <c r="S2642">
        <v>20.7075</v>
      </c>
      <c r="T2642">
        <v>23.8916</v>
      </c>
      <c r="U2642">
        <v>24.526</v>
      </c>
      <c r="V2642">
        <v>23.090900000000001</v>
      </c>
      <c r="W2642">
        <v>24.871200000000002</v>
      </c>
    </row>
    <row r="2643" spans="1:23" x14ac:dyDescent="0.25">
      <c r="A2643" t="s">
        <v>7877</v>
      </c>
      <c r="B2643" t="s">
        <v>7878</v>
      </c>
      <c r="C2643" t="s">
        <v>7879</v>
      </c>
      <c r="D2643">
        <v>7</v>
      </c>
      <c r="E2643">
        <v>7</v>
      </c>
      <c r="F2643">
        <v>51.7</v>
      </c>
      <c r="H2643" s="9">
        <v>0.87775599999999998</v>
      </c>
      <c r="I2643" s="9">
        <v>0.101212</v>
      </c>
      <c r="J2643" s="7">
        <f t="shared" si="82"/>
        <v>1.0726742317144318</v>
      </c>
      <c r="L2643" s="9">
        <v>0.70771099999999998</v>
      </c>
      <c r="M2643" s="9">
        <v>0.29210000000000003</v>
      </c>
      <c r="N2643" s="7">
        <f t="shared" si="83"/>
        <v>1.224421259873298</v>
      </c>
      <c r="O2643">
        <v>24.513400000000001</v>
      </c>
      <c r="P2643">
        <v>24.0412</v>
      </c>
      <c r="Q2643">
        <v>25.031600000000001</v>
      </c>
      <c r="R2643">
        <v>24.595199999999998</v>
      </c>
      <c r="S2643">
        <v>24.7593</v>
      </c>
      <c r="T2643">
        <v>24.535399999999999</v>
      </c>
      <c r="U2643">
        <v>25.167100000000001</v>
      </c>
      <c r="V2643">
        <v>24.914400000000001</v>
      </c>
      <c r="W2643">
        <v>24.381</v>
      </c>
    </row>
    <row r="2644" spans="1:23" x14ac:dyDescent="0.25">
      <c r="A2644" t="s">
        <v>4537</v>
      </c>
      <c r="B2644" t="s">
        <v>4538</v>
      </c>
      <c r="C2644" t="s">
        <v>4539</v>
      </c>
      <c r="D2644">
        <v>3</v>
      </c>
      <c r="E2644">
        <v>3</v>
      </c>
      <c r="F2644">
        <v>30.6</v>
      </c>
      <c r="H2644" s="9">
        <v>0.76741400000000004</v>
      </c>
      <c r="I2644" s="9">
        <v>-8.0009499999999997E-2</v>
      </c>
      <c r="J2644" s="7">
        <f t="shared" si="82"/>
        <v>-1.057025000940506</v>
      </c>
      <c r="L2644" s="9">
        <v>0.47558099999999998</v>
      </c>
      <c r="M2644" s="9">
        <v>0.228188</v>
      </c>
      <c r="N2644" s="7">
        <f t="shared" si="83"/>
        <v>1.1713628135180503</v>
      </c>
      <c r="O2644">
        <v>26.119599999999998</v>
      </c>
      <c r="P2644">
        <v>26.126100000000001</v>
      </c>
      <c r="Q2644">
        <v>26.055499999999999</v>
      </c>
      <c r="R2644">
        <v>25.907</v>
      </c>
      <c r="S2644">
        <v>25.989699999999999</v>
      </c>
      <c r="T2644">
        <v>26.1646</v>
      </c>
      <c r="U2644">
        <v>26.254100000000001</v>
      </c>
      <c r="V2644">
        <v>26.180399999999999</v>
      </c>
      <c r="W2644">
        <v>26.551400000000001</v>
      </c>
    </row>
    <row r="2645" spans="1:23" x14ac:dyDescent="0.25">
      <c r="A2645" t="s">
        <v>2322</v>
      </c>
      <c r="B2645" t="s">
        <v>2323</v>
      </c>
      <c r="C2645" t="s">
        <v>2324</v>
      </c>
      <c r="D2645">
        <v>10</v>
      </c>
      <c r="E2645">
        <v>10</v>
      </c>
      <c r="F2645">
        <v>40.4</v>
      </c>
      <c r="H2645" s="9">
        <v>0.93054700000000001</v>
      </c>
      <c r="I2645" s="9">
        <v>3.6209100000000001E-2</v>
      </c>
      <c r="J2645" s="7">
        <f t="shared" si="82"/>
        <v>1.025415847892903</v>
      </c>
      <c r="L2645" s="9">
        <v>0.70420199999999999</v>
      </c>
      <c r="M2645" s="9">
        <v>-0.123698</v>
      </c>
      <c r="N2645" s="7">
        <f t="shared" si="83"/>
        <v>-1.08952401778928</v>
      </c>
      <c r="O2645">
        <v>25.4757</v>
      </c>
      <c r="P2645">
        <v>25.288699999999999</v>
      </c>
      <c r="Q2645">
        <v>25.5701</v>
      </c>
      <c r="R2645">
        <v>25.637599999999999</v>
      </c>
      <c r="S2645">
        <v>25.329899999999999</v>
      </c>
      <c r="T2645">
        <v>25.4757</v>
      </c>
      <c r="U2645">
        <v>25.316099999999999</v>
      </c>
      <c r="V2645">
        <v>25.238600000000002</v>
      </c>
      <c r="W2645">
        <v>25.4087</v>
      </c>
    </row>
    <row r="2646" spans="1:23" x14ac:dyDescent="0.25">
      <c r="A2646" t="s">
        <v>9991</v>
      </c>
      <c r="B2646" t="s">
        <v>9992</v>
      </c>
      <c r="C2646" t="s">
        <v>9993</v>
      </c>
      <c r="D2646">
        <v>16</v>
      </c>
      <c r="E2646">
        <v>16</v>
      </c>
      <c r="F2646">
        <v>36.799999999999997</v>
      </c>
      <c r="H2646" s="9">
        <v>5.0767800000000002E-2</v>
      </c>
      <c r="I2646" s="9">
        <v>0.468138</v>
      </c>
      <c r="J2646" s="7">
        <f t="shared" si="82"/>
        <v>1.3833229434855743</v>
      </c>
      <c r="L2646" s="9">
        <v>0.53856400000000004</v>
      </c>
      <c r="M2646" s="9">
        <v>0.235595</v>
      </c>
      <c r="N2646" s="7">
        <f t="shared" si="83"/>
        <v>1.1773922202280394</v>
      </c>
      <c r="O2646">
        <v>26.707599999999999</v>
      </c>
      <c r="P2646">
        <v>26.529</v>
      </c>
      <c r="Q2646">
        <v>26.737100000000002</v>
      </c>
      <c r="R2646">
        <v>27.0304</v>
      </c>
      <c r="S2646">
        <v>27.225999999999999</v>
      </c>
      <c r="T2646">
        <v>27.121600000000001</v>
      </c>
      <c r="U2646">
        <v>27.147600000000001</v>
      </c>
      <c r="V2646">
        <v>26.880500000000001</v>
      </c>
      <c r="W2646">
        <v>26.6523</v>
      </c>
    </row>
    <row r="2647" spans="1:23" x14ac:dyDescent="0.25">
      <c r="A2647" t="s">
        <v>8345</v>
      </c>
      <c r="B2647" t="s">
        <v>8346</v>
      </c>
      <c r="C2647" t="s">
        <v>8347</v>
      </c>
      <c r="D2647">
        <v>1</v>
      </c>
      <c r="E2647">
        <v>1</v>
      </c>
      <c r="F2647">
        <v>7.8</v>
      </c>
      <c r="H2647" s="9">
        <v>0.15138199999999999</v>
      </c>
      <c r="I2647" s="9">
        <v>-0.676589</v>
      </c>
      <c r="J2647" s="7">
        <f t="shared" si="82"/>
        <v>-1.5983562505297557</v>
      </c>
      <c r="L2647" s="9">
        <v>0.79891699999999999</v>
      </c>
      <c r="M2647" s="9">
        <v>-0.19809099999999999</v>
      </c>
      <c r="N2647" s="7">
        <f t="shared" si="83"/>
        <v>-1.1471793818821387</v>
      </c>
      <c r="O2647">
        <v>21.297499999999999</v>
      </c>
      <c r="P2647">
        <v>22.0397</v>
      </c>
      <c r="Q2647">
        <v>21.941199999999998</v>
      </c>
      <c r="R2647">
        <v>21.4895</v>
      </c>
      <c r="S2647">
        <v>20.8108</v>
      </c>
      <c r="T2647">
        <v>20.9483</v>
      </c>
      <c r="U2647">
        <v>21.261800000000001</v>
      </c>
      <c r="V2647">
        <v>21.397500000000001</v>
      </c>
      <c r="W2647">
        <v>22.024899999999999</v>
      </c>
    </row>
    <row r="2648" spans="1:23" x14ac:dyDescent="0.25">
      <c r="A2648" t="s">
        <v>5865</v>
      </c>
      <c r="B2648" t="s">
        <v>5866</v>
      </c>
      <c r="C2648" t="s">
        <v>5867</v>
      </c>
      <c r="D2648">
        <v>14</v>
      </c>
      <c r="E2648">
        <v>14</v>
      </c>
      <c r="F2648">
        <v>55.3</v>
      </c>
      <c r="H2648" s="9">
        <v>0.14765300000000001</v>
      </c>
      <c r="I2648" s="9">
        <v>0.30794100000000002</v>
      </c>
      <c r="J2648" s="7">
        <f t="shared" si="82"/>
        <v>1.2379396634133746</v>
      </c>
      <c r="L2648" s="9">
        <v>0.97423000000000004</v>
      </c>
      <c r="M2648" s="9">
        <v>1.1809699999999999E-2</v>
      </c>
      <c r="N2648" s="7">
        <f t="shared" si="83"/>
        <v>1.0082194560198452</v>
      </c>
      <c r="O2648">
        <v>29.0337</v>
      </c>
      <c r="P2648">
        <v>28.978899999999999</v>
      </c>
      <c r="Q2648">
        <v>29.014700000000001</v>
      </c>
      <c r="R2648">
        <v>29.231300000000001</v>
      </c>
      <c r="S2648">
        <v>29.485399999999998</v>
      </c>
      <c r="T2648">
        <v>29.234400000000001</v>
      </c>
      <c r="U2648">
        <v>29.225000000000001</v>
      </c>
      <c r="V2648">
        <v>28.878799999999998</v>
      </c>
      <c r="W2648">
        <v>28.9589</v>
      </c>
    </row>
    <row r="2649" spans="1:23" x14ac:dyDescent="0.25">
      <c r="A2649" t="s">
        <v>5628</v>
      </c>
      <c r="B2649" t="s">
        <v>5629</v>
      </c>
      <c r="C2649" t="s">
        <v>5630</v>
      </c>
      <c r="D2649">
        <v>6</v>
      </c>
      <c r="E2649">
        <v>6</v>
      </c>
      <c r="F2649">
        <v>23.3</v>
      </c>
      <c r="H2649" s="9">
        <v>0.90768700000000002</v>
      </c>
      <c r="I2649" s="9">
        <v>5.5351299999999999E-2</v>
      </c>
      <c r="J2649" s="7">
        <f t="shared" si="82"/>
        <v>1.0391120989963634</v>
      </c>
      <c r="L2649" s="9">
        <v>0.97358199999999995</v>
      </c>
      <c r="M2649" s="9">
        <v>-1.8025699999999999E-2</v>
      </c>
      <c r="N2649" s="7">
        <f t="shared" si="83"/>
        <v>-1.0125728450435569</v>
      </c>
      <c r="O2649">
        <v>24.862300000000001</v>
      </c>
      <c r="P2649">
        <v>24.995899999999999</v>
      </c>
      <c r="Q2649">
        <v>25.089600000000001</v>
      </c>
      <c r="R2649">
        <v>24.768899999999999</v>
      </c>
      <c r="S2649">
        <v>25.316299999999998</v>
      </c>
      <c r="T2649">
        <v>25.028700000000001</v>
      </c>
      <c r="U2649">
        <v>25.211400000000001</v>
      </c>
      <c r="V2649">
        <v>25.125399999999999</v>
      </c>
      <c r="W2649">
        <v>24.556999999999999</v>
      </c>
    </row>
    <row r="2650" spans="1:23" x14ac:dyDescent="0.25">
      <c r="A2650" t="s">
        <v>7182</v>
      </c>
      <c r="B2650" t="s">
        <v>7183</v>
      </c>
      <c r="C2650" t="s">
        <v>7184</v>
      </c>
      <c r="D2650">
        <v>3</v>
      </c>
      <c r="E2650">
        <v>3</v>
      </c>
      <c r="F2650">
        <v>8.8000000000000007</v>
      </c>
      <c r="H2650" s="9">
        <v>0.15359999999999999</v>
      </c>
      <c r="I2650" s="9">
        <v>1.45261</v>
      </c>
      <c r="J2650" s="7">
        <f t="shared" si="82"/>
        <v>2.7370276326031178</v>
      </c>
      <c r="L2650" s="9">
        <v>0.72095100000000001</v>
      </c>
      <c r="M2650" s="9">
        <v>0.53292399999999995</v>
      </c>
      <c r="N2650" s="7">
        <f t="shared" si="83"/>
        <v>1.4468586645266013</v>
      </c>
      <c r="O2650">
        <v>20.450900000000001</v>
      </c>
      <c r="P2650">
        <v>22.397400000000001</v>
      </c>
      <c r="Q2650">
        <v>23.002800000000001</v>
      </c>
      <c r="R2650">
        <v>23.504200000000001</v>
      </c>
      <c r="S2650">
        <v>23.633099999999999</v>
      </c>
      <c r="T2650">
        <v>23.0717</v>
      </c>
      <c r="U2650">
        <v>22.271000000000001</v>
      </c>
      <c r="V2650">
        <v>22.823</v>
      </c>
      <c r="W2650">
        <v>22.355899999999998</v>
      </c>
    </row>
    <row r="2651" spans="1:23" x14ac:dyDescent="0.25">
      <c r="A2651" t="s">
        <v>7509</v>
      </c>
      <c r="B2651" t="s">
        <v>7510</v>
      </c>
      <c r="C2651" t="s">
        <v>7511</v>
      </c>
      <c r="D2651">
        <v>8</v>
      </c>
      <c r="E2651">
        <v>8</v>
      </c>
      <c r="F2651">
        <v>32.700000000000003</v>
      </c>
      <c r="H2651" s="9">
        <v>0.162493</v>
      </c>
      <c r="I2651" s="9">
        <v>0.41688199999999997</v>
      </c>
      <c r="J2651" s="7">
        <f t="shared" si="82"/>
        <v>1.3350391041564595</v>
      </c>
      <c r="L2651" s="9">
        <v>0.41314200000000001</v>
      </c>
      <c r="M2651" s="9">
        <v>0.29295700000000002</v>
      </c>
      <c r="N2651" s="7">
        <f t="shared" si="83"/>
        <v>1.2251488153972576</v>
      </c>
      <c r="O2651">
        <v>26.2089</v>
      </c>
      <c r="P2651">
        <v>25.979900000000001</v>
      </c>
      <c r="Q2651">
        <v>25.765699999999999</v>
      </c>
      <c r="R2651">
        <v>26.2898</v>
      </c>
      <c r="S2651">
        <v>26.596800000000002</v>
      </c>
      <c r="T2651">
        <v>26.3186</v>
      </c>
      <c r="U2651">
        <v>26.141200000000001</v>
      </c>
      <c r="V2651">
        <v>26.3249</v>
      </c>
      <c r="W2651">
        <v>26.3673</v>
      </c>
    </row>
    <row r="2652" spans="1:23" x14ac:dyDescent="0.25">
      <c r="A2652" t="s">
        <v>7350</v>
      </c>
      <c r="B2652" t="s">
        <v>7351</v>
      </c>
      <c r="C2652" t="s">
        <v>7352</v>
      </c>
      <c r="D2652">
        <v>4</v>
      </c>
      <c r="E2652">
        <v>4</v>
      </c>
      <c r="F2652">
        <v>15.1</v>
      </c>
      <c r="H2652" s="9">
        <v>0.700604</v>
      </c>
      <c r="I2652" s="9">
        <v>-0.62315900000000002</v>
      </c>
      <c r="J2652" s="7">
        <f t="shared" si="82"/>
        <v>-1.5402440900382213</v>
      </c>
      <c r="L2652" s="9">
        <v>0.68453200000000003</v>
      </c>
      <c r="M2652" s="9">
        <v>-0.29880099999999998</v>
      </c>
      <c r="N2652" s="7">
        <f t="shared" si="83"/>
        <v>-1.2301216546322267</v>
      </c>
      <c r="O2652">
        <v>22.135100000000001</v>
      </c>
      <c r="P2652">
        <v>22.061599999999999</v>
      </c>
      <c r="Q2652">
        <v>22.8812</v>
      </c>
      <c r="R2652">
        <v>21.420400000000001</v>
      </c>
      <c r="S2652">
        <v>23.609000000000002</v>
      </c>
      <c r="T2652">
        <v>20.179099999999998</v>
      </c>
      <c r="U2652">
        <v>22.177600000000002</v>
      </c>
      <c r="V2652">
        <v>22.392700000000001</v>
      </c>
      <c r="W2652">
        <v>21.6112</v>
      </c>
    </row>
    <row r="2653" spans="1:23" x14ac:dyDescent="0.25">
      <c r="A2653" t="s">
        <v>9384</v>
      </c>
      <c r="B2653" t="s">
        <v>9385</v>
      </c>
      <c r="C2653" t="s">
        <v>9386</v>
      </c>
      <c r="D2653">
        <v>8</v>
      </c>
      <c r="E2653">
        <v>8</v>
      </c>
      <c r="F2653">
        <v>31.5</v>
      </c>
      <c r="H2653" s="9">
        <v>0.95457099999999995</v>
      </c>
      <c r="I2653" s="9">
        <v>-3.7210500000000001E-2</v>
      </c>
      <c r="J2653" s="7">
        <f t="shared" si="82"/>
        <v>-1.0261278541459609</v>
      </c>
      <c r="L2653" s="9">
        <v>0.94025400000000003</v>
      </c>
      <c r="M2653" s="9">
        <v>-3.8316099999999999E-2</v>
      </c>
      <c r="N2653" s="7">
        <f t="shared" si="83"/>
        <v>-1.0269145219709745</v>
      </c>
      <c r="O2653">
        <v>24.3063</v>
      </c>
      <c r="P2653">
        <v>24.695900000000002</v>
      </c>
      <c r="Q2653">
        <v>24.371500000000001</v>
      </c>
      <c r="R2653">
        <v>24.559699999999999</v>
      </c>
      <c r="S2653">
        <v>24.648599999999998</v>
      </c>
      <c r="T2653">
        <v>24.053799999999999</v>
      </c>
      <c r="U2653">
        <v>24.224399999999999</v>
      </c>
      <c r="V2653">
        <v>24.438700000000001</v>
      </c>
      <c r="W2653">
        <v>24.595600000000001</v>
      </c>
    </row>
    <row r="2654" spans="1:23" x14ac:dyDescent="0.25">
      <c r="A2654" t="s">
        <v>3078</v>
      </c>
      <c r="B2654" t="s">
        <v>3079</v>
      </c>
      <c r="C2654" t="s">
        <v>3080</v>
      </c>
      <c r="D2654">
        <v>25</v>
      </c>
      <c r="E2654">
        <v>13</v>
      </c>
      <c r="F2654">
        <v>43.2</v>
      </c>
      <c r="H2654" s="9">
        <v>0.76890999999999998</v>
      </c>
      <c r="I2654" s="9">
        <v>9.4844800000000007E-2</v>
      </c>
      <c r="J2654" s="7">
        <f t="shared" si="82"/>
        <v>1.0679505155509526</v>
      </c>
      <c r="L2654" s="9">
        <v>0.195356</v>
      </c>
      <c r="M2654" s="9">
        <v>0.37653500000000001</v>
      </c>
      <c r="N2654" s="7">
        <f t="shared" si="83"/>
        <v>1.2982201015037789</v>
      </c>
      <c r="O2654">
        <v>26.860099999999999</v>
      </c>
      <c r="P2654">
        <v>26.7362</v>
      </c>
      <c r="Q2654">
        <v>26.9512</v>
      </c>
      <c r="R2654">
        <v>27.084900000000001</v>
      </c>
      <c r="S2654">
        <v>26.762</v>
      </c>
      <c r="T2654">
        <v>26.985099999999999</v>
      </c>
      <c r="U2654">
        <v>27.2087</v>
      </c>
      <c r="V2654">
        <v>27.134399999999999</v>
      </c>
      <c r="W2654">
        <v>27.334099999999999</v>
      </c>
    </row>
    <row r="2655" spans="1:23" x14ac:dyDescent="0.25">
      <c r="A2655" t="s">
        <v>3438</v>
      </c>
      <c r="B2655" t="s">
        <v>3439</v>
      </c>
      <c r="C2655" t="s">
        <v>3440</v>
      </c>
      <c r="D2655">
        <v>17</v>
      </c>
      <c r="E2655">
        <v>17</v>
      </c>
      <c r="F2655">
        <v>42.2</v>
      </c>
      <c r="G2655" s="8" t="s">
        <v>7</v>
      </c>
      <c r="H2655" s="9">
        <v>3.4540500000000002E-2</v>
      </c>
      <c r="I2655" s="9">
        <v>0.62622</v>
      </c>
      <c r="J2655" s="7">
        <f t="shared" si="82"/>
        <v>1.5435155314699827</v>
      </c>
      <c r="L2655" s="9">
        <v>0.24927299999999999</v>
      </c>
      <c r="M2655" s="9">
        <v>0.36977700000000002</v>
      </c>
      <c r="N2655" s="7">
        <f t="shared" si="83"/>
        <v>1.2921530847446847</v>
      </c>
      <c r="O2655">
        <v>25.973099999999999</v>
      </c>
      <c r="P2655">
        <v>26.268699999999999</v>
      </c>
      <c r="Q2655">
        <v>26.224699999999999</v>
      </c>
      <c r="R2655">
        <v>26.799399999999999</v>
      </c>
      <c r="S2655">
        <v>26.6601</v>
      </c>
      <c r="T2655">
        <v>26.8856</v>
      </c>
      <c r="U2655">
        <v>26.627800000000001</v>
      </c>
      <c r="V2655">
        <v>26.552600000000002</v>
      </c>
      <c r="W2655">
        <v>26.395399999999999</v>
      </c>
    </row>
    <row r="2656" spans="1:23" x14ac:dyDescent="0.25">
      <c r="A2656" t="s">
        <v>9234</v>
      </c>
      <c r="B2656" t="s">
        <v>9235</v>
      </c>
      <c r="C2656" t="s">
        <v>9236</v>
      </c>
      <c r="D2656">
        <v>4</v>
      </c>
      <c r="E2656">
        <v>4</v>
      </c>
      <c r="F2656">
        <v>19.8</v>
      </c>
      <c r="H2656" s="9">
        <v>0.49677900000000003</v>
      </c>
      <c r="I2656" s="9">
        <v>0.75663800000000003</v>
      </c>
      <c r="J2656" s="7">
        <f t="shared" si="82"/>
        <v>1.6895487752720337</v>
      </c>
      <c r="L2656" s="9">
        <v>0.87958599999999998</v>
      </c>
      <c r="M2656" s="9">
        <v>-0.347333</v>
      </c>
      <c r="N2656" s="7">
        <f t="shared" si="83"/>
        <v>-1.2722066210585488</v>
      </c>
      <c r="O2656">
        <v>20.779599999999999</v>
      </c>
      <c r="P2656">
        <v>23.084399999999999</v>
      </c>
      <c r="Q2656">
        <v>23.301300000000001</v>
      </c>
      <c r="R2656">
        <v>23.065899999999999</v>
      </c>
      <c r="S2656">
        <v>23.160599999999999</v>
      </c>
      <c r="T2656">
        <v>23.2088</v>
      </c>
      <c r="U2656">
        <v>23.415900000000001</v>
      </c>
      <c r="V2656">
        <v>22.177099999999999</v>
      </c>
      <c r="W2656">
        <v>20.5304</v>
      </c>
    </row>
    <row r="2657" spans="1:23" x14ac:dyDescent="0.25">
      <c r="A2657" t="s">
        <v>4843</v>
      </c>
      <c r="B2657" t="s">
        <v>4844</v>
      </c>
      <c r="C2657" t="s">
        <v>4845</v>
      </c>
      <c r="D2657">
        <v>2</v>
      </c>
      <c r="E2657">
        <v>2</v>
      </c>
      <c r="F2657">
        <v>9</v>
      </c>
      <c r="H2657" s="9">
        <v>0.85480599999999995</v>
      </c>
      <c r="I2657" s="9">
        <v>5.2995E-2</v>
      </c>
      <c r="J2657" s="7">
        <f t="shared" si="82"/>
        <v>1.0374163411483213</v>
      </c>
      <c r="L2657" s="9">
        <v>0.64717000000000002</v>
      </c>
      <c r="M2657" s="9">
        <v>0.13841400000000001</v>
      </c>
      <c r="N2657" s="7">
        <f t="shared" si="83"/>
        <v>1.1006944225501898</v>
      </c>
      <c r="O2657">
        <v>25.3504</v>
      </c>
      <c r="P2657">
        <v>25.318999999999999</v>
      </c>
      <c r="Q2657">
        <v>25.2408</v>
      </c>
      <c r="R2657">
        <v>25.482399999999998</v>
      </c>
      <c r="S2657">
        <v>25.2439</v>
      </c>
      <c r="T2657">
        <v>25.343</v>
      </c>
      <c r="U2657">
        <v>25.482600000000001</v>
      </c>
      <c r="V2657">
        <v>25.278099999999998</v>
      </c>
      <c r="W2657">
        <v>25.564800000000002</v>
      </c>
    </row>
    <row r="2658" spans="1:23" x14ac:dyDescent="0.25">
      <c r="A2658" t="s">
        <v>5009</v>
      </c>
      <c r="B2658" t="s">
        <v>5010</v>
      </c>
      <c r="C2658" t="s">
        <v>5011</v>
      </c>
      <c r="D2658">
        <v>4</v>
      </c>
      <c r="E2658">
        <v>4</v>
      </c>
      <c r="F2658">
        <v>8.6999999999999993</v>
      </c>
      <c r="H2658" s="9">
        <v>0.49989499999999998</v>
      </c>
      <c r="I2658" s="9">
        <v>-0.48743799999999998</v>
      </c>
      <c r="J2658" s="7">
        <f t="shared" si="82"/>
        <v>-1.4019530152604123</v>
      </c>
      <c r="L2658" s="9">
        <v>5.7542900000000001E-2</v>
      </c>
      <c r="M2658" s="9">
        <v>1.31054</v>
      </c>
      <c r="N2658" s="7">
        <f t="shared" si="83"/>
        <v>2.4803436174715019</v>
      </c>
      <c r="O2658">
        <v>21.496600000000001</v>
      </c>
      <c r="P2658">
        <v>21.707000000000001</v>
      </c>
      <c r="Q2658">
        <v>21.875599999999999</v>
      </c>
      <c r="R2658">
        <v>20.629300000000001</v>
      </c>
      <c r="S2658">
        <v>20.838000000000001</v>
      </c>
      <c r="T2658">
        <v>22.1495</v>
      </c>
      <c r="U2658">
        <v>23.361899999999999</v>
      </c>
      <c r="V2658">
        <v>22.706800000000001</v>
      </c>
      <c r="W2658">
        <v>22.9422</v>
      </c>
    </row>
    <row r="2659" spans="1:23" x14ac:dyDescent="0.25">
      <c r="A2659" t="s">
        <v>4979</v>
      </c>
      <c r="B2659" t="s">
        <v>4980</v>
      </c>
      <c r="C2659" t="s">
        <v>4981</v>
      </c>
      <c r="D2659">
        <v>15</v>
      </c>
      <c r="E2659">
        <v>15</v>
      </c>
      <c r="F2659">
        <v>30.9</v>
      </c>
      <c r="H2659" s="9">
        <v>0.71460299999999999</v>
      </c>
      <c r="I2659" s="9">
        <v>0.144486</v>
      </c>
      <c r="J2659" s="7">
        <f t="shared" si="82"/>
        <v>1.1053367763696214</v>
      </c>
      <c r="L2659" s="9">
        <v>0.95498799999999995</v>
      </c>
      <c r="M2659" s="9">
        <v>-2.99384E-2</v>
      </c>
      <c r="N2659" s="7">
        <f t="shared" si="83"/>
        <v>-1.0209685315986305</v>
      </c>
      <c r="O2659">
        <v>26.213899999999999</v>
      </c>
      <c r="P2659">
        <v>26.174499999999998</v>
      </c>
      <c r="Q2659">
        <v>26.115200000000002</v>
      </c>
      <c r="R2659">
        <v>26.3002</v>
      </c>
      <c r="S2659">
        <v>26.615300000000001</v>
      </c>
      <c r="T2659">
        <v>26.0215</v>
      </c>
      <c r="U2659">
        <v>25.998000000000001</v>
      </c>
      <c r="V2659">
        <v>26.46</v>
      </c>
      <c r="W2659">
        <v>25.9558</v>
      </c>
    </row>
    <row r="2660" spans="1:23" x14ac:dyDescent="0.25">
      <c r="A2660" t="s">
        <v>4867</v>
      </c>
      <c r="B2660" t="s">
        <v>4868</v>
      </c>
      <c r="C2660" t="s">
        <v>4869</v>
      </c>
      <c r="D2660">
        <v>9</v>
      </c>
      <c r="E2660">
        <v>9</v>
      </c>
      <c r="F2660">
        <v>22.3</v>
      </c>
      <c r="G2660" s="8" t="s">
        <v>7</v>
      </c>
      <c r="H2660" s="9">
        <v>2.57778E-2</v>
      </c>
      <c r="I2660" s="9">
        <v>4.7503399999999996</v>
      </c>
      <c r="J2660" s="7">
        <f t="shared" si="82"/>
        <v>26.915027606412316</v>
      </c>
      <c r="L2660" s="9">
        <v>0.363348</v>
      </c>
      <c r="M2660" s="9">
        <v>1.2424599999999999</v>
      </c>
      <c r="N2660" s="7">
        <f t="shared" si="83"/>
        <v>2.3660162790878791</v>
      </c>
      <c r="O2660">
        <v>21.429200000000002</v>
      </c>
      <c r="P2660">
        <v>21.3276</v>
      </c>
      <c r="Q2660">
        <v>20.457599999999999</v>
      </c>
      <c r="R2660">
        <v>25.746200000000002</v>
      </c>
      <c r="S2660">
        <v>26.117899999999999</v>
      </c>
      <c r="T2660">
        <v>25.601299999999998</v>
      </c>
      <c r="U2660">
        <v>23.220800000000001</v>
      </c>
      <c r="V2660">
        <v>22.9678</v>
      </c>
      <c r="W2660">
        <v>20.753299999999999</v>
      </c>
    </row>
    <row r="2661" spans="1:23" x14ac:dyDescent="0.25">
      <c r="A2661" t="s">
        <v>430</v>
      </c>
      <c r="B2661" t="s">
        <v>431</v>
      </c>
      <c r="C2661" t="s">
        <v>432</v>
      </c>
      <c r="D2661">
        <v>4</v>
      </c>
      <c r="E2661">
        <v>4</v>
      </c>
      <c r="F2661">
        <v>29.6</v>
      </c>
      <c r="H2661" s="9">
        <v>0.39836100000000002</v>
      </c>
      <c r="I2661" s="9">
        <v>0.48078900000000002</v>
      </c>
      <c r="J2661" s="7">
        <f t="shared" si="82"/>
        <v>1.395506650689742</v>
      </c>
      <c r="L2661" s="9">
        <v>0.34900199999999998</v>
      </c>
      <c r="M2661" s="9">
        <v>0.62989200000000001</v>
      </c>
      <c r="N2661" s="7">
        <f t="shared" si="83"/>
        <v>1.547449147324865</v>
      </c>
      <c r="O2661">
        <v>25.610499999999998</v>
      </c>
      <c r="P2661">
        <v>25.393799999999999</v>
      </c>
      <c r="Q2661">
        <v>26.517399999999999</v>
      </c>
      <c r="R2661">
        <v>25.990600000000001</v>
      </c>
      <c r="S2661">
        <v>26.413799999999998</v>
      </c>
      <c r="T2661">
        <v>26.5596</v>
      </c>
      <c r="U2661">
        <v>26.655000000000001</v>
      </c>
      <c r="V2661">
        <v>26.2316</v>
      </c>
      <c r="W2661">
        <v>26.524699999999999</v>
      </c>
    </row>
    <row r="2662" spans="1:23" x14ac:dyDescent="0.25">
      <c r="A2662" t="s">
        <v>6555</v>
      </c>
      <c r="B2662" t="s">
        <v>6556</v>
      </c>
      <c r="C2662" t="s">
        <v>6557</v>
      </c>
      <c r="D2662">
        <v>5</v>
      </c>
      <c r="E2662">
        <v>5</v>
      </c>
      <c r="F2662">
        <v>15.2</v>
      </c>
      <c r="H2662" s="9">
        <v>0.96858699999999998</v>
      </c>
      <c r="I2662" s="9">
        <v>2.9574099999999999E-2</v>
      </c>
      <c r="J2662" s="7">
        <f t="shared" si="82"/>
        <v>1.0207107557903816</v>
      </c>
      <c r="L2662" s="9">
        <v>0.52114199999999999</v>
      </c>
      <c r="M2662" s="9">
        <v>-0.36193599999999998</v>
      </c>
      <c r="N2662" s="7">
        <f t="shared" si="83"/>
        <v>-1.2851493251564035</v>
      </c>
      <c r="O2662">
        <v>23.868099999999998</v>
      </c>
      <c r="P2662">
        <v>24.540900000000001</v>
      </c>
      <c r="Q2662">
        <v>23.9221</v>
      </c>
      <c r="R2662">
        <v>24.049800000000001</v>
      </c>
      <c r="S2662">
        <v>24.363399999999999</v>
      </c>
      <c r="T2662">
        <v>24.006599999999999</v>
      </c>
      <c r="U2662">
        <v>24.0976</v>
      </c>
      <c r="V2662">
        <v>23.6249</v>
      </c>
      <c r="W2662">
        <v>23.522600000000001</v>
      </c>
    </row>
    <row r="2663" spans="1:23" x14ac:dyDescent="0.25">
      <c r="A2663" t="s">
        <v>10684</v>
      </c>
      <c r="B2663" t="s">
        <v>10685</v>
      </c>
      <c r="C2663" t="s">
        <v>10686</v>
      </c>
      <c r="D2663">
        <v>12</v>
      </c>
      <c r="E2663">
        <v>12</v>
      </c>
      <c r="F2663">
        <v>52.7</v>
      </c>
      <c r="H2663" s="9">
        <v>0.49457000000000001</v>
      </c>
      <c r="I2663" s="9">
        <v>-0.75210100000000002</v>
      </c>
      <c r="J2663" s="7">
        <f t="shared" si="82"/>
        <v>-1.6842438134035178</v>
      </c>
      <c r="L2663" s="9">
        <v>0.90516099999999999</v>
      </c>
      <c r="M2663" s="9">
        <v>4.8197400000000001E-2</v>
      </c>
      <c r="N2663" s="7">
        <f t="shared" si="83"/>
        <v>1.033972202146104</v>
      </c>
      <c r="O2663">
        <v>27.046099999999999</v>
      </c>
      <c r="P2663">
        <v>26.9634</v>
      </c>
      <c r="Q2663">
        <v>27.2883</v>
      </c>
      <c r="R2663">
        <v>27.183700000000002</v>
      </c>
      <c r="S2663">
        <v>24.7653</v>
      </c>
      <c r="T2663">
        <v>27.092400000000001</v>
      </c>
      <c r="U2663">
        <v>27.238099999999999</v>
      </c>
      <c r="V2663">
        <v>27.177399999999999</v>
      </c>
      <c r="W2663">
        <v>27.026900000000001</v>
      </c>
    </row>
    <row r="2664" spans="1:23" x14ac:dyDescent="0.25">
      <c r="A2664" t="s">
        <v>3084</v>
      </c>
      <c r="B2664" t="s">
        <v>3085</v>
      </c>
      <c r="C2664" t="s">
        <v>3086</v>
      </c>
      <c r="D2664">
        <v>6</v>
      </c>
      <c r="E2664">
        <v>6</v>
      </c>
      <c r="F2664">
        <v>24.6</v>
      </c>
      <c r="H2664" s="9">
        <v>0.19535</v>
      </c>
      <c r="I2664" s="9">
        <v>0.43743599999999999</v>
      </c>
      <c r="J2664" s="7">
        <f t="shared" si="82"/>
        <v>1.3541954715709132</v>
      </c>
      <c r="L2664" s="9">
        <v>0.49184899999999998</v>
      </c>
      <c r="M2664" s="9">
        <v>0.45426699999999998</v>
      </c>
      <c r="N2664" s="7">
        <f t="shared" si="83"/>
        <v>1.3700865188228275</v>
      </c>
      <c r="O2664">
        <v>23.180700000000002</v>
      </c>
      <c r="P2664">
        <v>23.360099999999999</v>
      </c>
      <c r="Q2664">
        <v>23.7988</v>
      </c>
      <c r="R2664">
        <v>23.741499999999998</v>
      </c>
      <c r="S2664">
        <v>23.9785</v>
      </c>
      <c r="T2664">
        <v>23.931899999999999</v>
      </c>
      <c r="U2664">
        <v>24.363399999999999</v>
      </c>
      <c r="V2664">
        <v>23.371099999999998</v>
      </c>
      <c r="W2664">
        <v>23.9679</v>
      </c>
    </row>
    <row r="2665" spans="1:23" x14ac:dyDescent="0.25">
      <c r="A2665" t="s">
        <v>3289</v>
      </c>
      <c r="B2665" t="s">
        <v>3290</v>
      </c>
      <c r="C2665" t="s">
        <v>3291</v>
      </c>
      <c r="D2665">
        <v>7</v>
      </c>
      <c r="E2665">
        <v>7</v>
      </c>
      <c r="F2665">
        <v>24.2</v>
      </c>
      <c r="H2665" s="9">
        <v>0.580843</v>
      </c>
      <c r="I2665" s="9">
        <v>1.0533300000000001</v>
      </c>
      <c r="J2665" s="7">
        <f t="shared" si="82"/>
        <v>2.0753145233192534</v>
      </c>
      <c r="L2665" s="9">
        <v>0.47209899999999999</v>
      </c>
      <c r="M2665" s="9">
        <v>1.50322</v>
      </c>
      <c r="N2665" s="7">
        <f t="shared" si="83"/>
        <v>2.8347470373802524</v>
      </c>
      <c r="O2665">
        <v>23.446400000000001</v>
      </c>
      <c r="P2665">
        <v>19.420999999999999</v>
      </c>
      <c r="Q2665">
        <v>23.249700000000001</v>
      </c>
      <c r="R2665">
        <v>23.252199999999998</v>
      </c>
      <c r="S2665">
        <v>23.639800000000001</v>
      </c>
      <c r="T2665">
        <v>22.385000000000002</v>
      </c>
      <c r="U2665">
        <v>23.6721</v>
      </c>
      <c r="V2665">
        <v>23.581099999999999</v>
      </c>
      <c r="W2665">
        <v>23.3736</v>
      </c>
    </row>
    <row r="2666" spans="1:23" x14ac:dyDescent="0.25">
      <c r="A2666" t="s">
        <v>3286</v>
      </c>
      <c r="B2666" t="s">
        <v>3287</v>
      </c>
      <c r="C2666" t="s">
        <v>3288</v>
      </c>
      <c r="D2666">
        <v>5</v>
      </c>
      <c r="E2666">
        <v>5</v>
      </c>
      <c r="F2666">
        <v>21.3</v>
      </c>
      <c r="G2666" s="8" t="s">
        <v>7</v>
      </c>
      <c r="H2666" s="9">
        <v>4.4487499999999999E-2</v>
      </c>
      <c r="I2666" s="9">
        <v>0.81671300000000002</v>
      </c>
      <c r="J2666" s="7">
        <f t="shared" si="82"/>
        <v>1.7613883147128846</v>
      </c>
      <c r="L2666" s="9">
        <v>0.54788700000000001</v>
      </c>
      <c r="M2666" s="9">
        <v>-0.57159700000000002</v>
      </c>
      <c r="N2666" s="7">
        <f t="shared" si="83"/>
        <v>-1.4861677828404274</v>
      </c>
      <c r="O2666">
        <v>23.391300000000001</v>
      </c>
      <c r="P2666">
        <v>22.822199999999999</v>
      </c>
      <c r="Q2666">
        <v>23.024100000000001</v>
      </c>
      <c r="R2666">
        <v>23.870200000000001</v>
      </c>
      <c r="S2666">
        <v>23.7149</v>
      </c>
      <c r="T2666">
        <v>24.102699999999999</v>
      </c>
      <c r="U2666">
        <v>23.522200000000002</v>
      </c>
      <c r="V2666">
        <v>22.004200000000001</v>
      </c>
      <c r="W2666">
        <v>21.996500000000001</v>
      </c>
    </row>
    <row r="2667" spans="1:23" x14ac:dyDescent="0.25">
      <c r="A2667" t="s">
        <v>5704</v>
      </c>
      <c r="B2667" t="s">
        <v>5705</v>
      </c>
      <c r="C2667" t="s">
        <v>5706</v>
      </c>
      <c r="D2667">
        <v>13</v>
      </c>
      <c r="E2667">
        <v>13</v>
      </c>
      <c r="F2667">
        <v>42.4</v>
      </c>
      <c r="G2667" s="8" t="s">
        <v>7</v>
      </c>
      <c r="H2667" s="9">
        <v>4.4961300000000003E-2</v>
      </c>
      <c r="I2667" s="9">
        <v>1.69817</v>
      </c>
      <c r="J2667" s="7">
        <f t="shared" si="82"/>
        <v>3.2448909615748618</v>
      </c>
      <c r="L2667" s="9">
        <v>0.14205200000000001</v>
      </c>
      <c r="M2667" s="9">
        <v>1.8198399999999999</v>
      </c>
      <c r="N2667" s="7">
        <f t="shared" si="83"/>
        <v>3.5304204272959825</v>
      </c>
      <c r="O2667">
        <v>25.0853</v>
      </c>
      <c r="P2667">
        <v>23.890999999999998</v>
      </c>
      <c r="Q2667">
        <v>25.513000000000002</v>
      </c>
      <c r="R2667">
        <v>26.118099999999998</v>
      </c>
      <c r="S2667">
        <v>26.766100000000002</v>
      </c>
      <c r="T2667">
        <v>26.6996</v>
      </c>
      <c r="U2667">
        <v>27.309000000000001</v>
      </c>
      <c r="V2667">
        <v>26.612300000000001</v>
      </c>
      <c r="W2667">
        <v>26.0275</v>
      </c>
    </row>
    <row r="2668" spans="1:23" x14ac:dyDescent="0.25">
      <c r="A2668" t="s">
        <v>602</v>
      </c>
      <c r="B2668" t="s">
        <v>603</v>
      </c>
      <c r="C2668" t="s">
        <v>604</v>
      </c>
      <c r="D2668">
        <v>7</v>
      </c>
      <c r="E2668">
        <v>7</v>
      </c>
      <c r="F2668">
        <v>39.5</v>
      </c>
      <c r="H2668" s="9">
        <v>0.43842999999999999</v>
      </c>
      <c r="I2668" s="9">
        <v>0.48306900000000003</v>
      </c>
      <c r="J2668" s="7">
        <f t="shared" si="82"/>
        <v>1.3977138189286051</v>
      </c>
      <c r="L2668" s="9">
        <v>0.712947</v>
      </c>
      <c r="M2668" s="9">
        <v>0.32625300000000002</v>
      </c>
      <c r="N2668" s="7">
        <f t="shared" si="83"/>
        <v>1.2537528670853173</v>
      </c>
      <c r="O2668">
        <v>25.194400000000002</v>
      </c>
      <c r="P2668">
        <v>24.764199999999999</v>
      </c>
      <c r="Q2668">
        <v>23.813099999999999</v>
      </c>
      <c r="R2668">
        <v>24.860299999999999</v>
      </c>
      <c r="S2668">
        <v>25.0899</v>
      </c>
      <c r="T2668">
        <v>25.270700000000001</v>
      </c>
      <c r="U2668">
        <v>24.647300000000001</v>
      </c>
      <c r="V2668">
        <v>25.0412</v>
      </c>
      <c r="W2668">
        <v>25.061900000000001</v>
      </c>
    </row>
    <row r="2669" spans="1:23" x14ac:dyDescent="0.25">
      <c r="A2669" t="s">
        <v>5883</v>
      </c>
      <c r="B2669" t="s">
        <v>5884</v>
      </c>
      <c r="C2669" t="s">
        <v>5885</v>
      </c>
      <c r="D2669">
        <v>5</v>
      </c>
      <c r="E2669">
        <v>5</v>
      </c>
      <c r="F2669">
        <v>24.5</v>
      </c>
      <c r="H2669" s="9">
        <v>0.24471200000000001</v>
      </c>
      <c r="I2669" s="9">
        <v>-0.78759999999999997</v>
      </c>
      <c r="J2669" s="7">
        <f t="shared" si="82"/>
        <v>-1.726200446405032</v>
      </c>
      <c r="L2669" s="9">
        <v>0.66128100000000001</v>
      </c>
      <c r="M2669" s="9">
        <v>-0.119202</v>
      </c>
      <c r="N2669" s="7">
        <f t="shared" si="83"/>
        <v>-1.0861339215106984</v>
      </c>
      <c r="O2669">
        <v>26.439900000000002</v>
      </c>
      <c r="P2669">
        <v>26.264700000000001</v>
      </c>
      <c r="Q2669">
        <v>26.412700000000001</v>
      </c>
      <c r="R2669">
        <v>26.407599999999999</v>
      </c>
      <c r="S2669">
        <v>24.689599999999999</v>
      </c>
      <c r="T2669">
        <v>25.657399999999999</v>
      </c>
      <c r="U2669">
        <v>26.328499999999998</v>
      </c>
      <c r="V2669">
        <v>26.174499999999998</v>
      </c>
      <c r="W2669">
        <v>26.256799999999998</v>
      </c>
    </row>
    <row r="2670" spans="1:23" x14ac:dyDescent="0.25">
      <c r="A2670" t="s">
        <v>4343</v>
      </c>
      <c r="B2670" t="s">
        <v>4344</v>
      </c>
      <c r="C2670" t="s">
        <v>4345</v>
      </c>
      <c r="D2670">
        <v>10</v>
      </c>
      <c r="E2670">
        <v>3</v>
      </c>
      <c r="F2670">
        <v>67.400000000000006</v>
      </c>
      <c r="H2670" s="9">
        <v>0.235176</v>
      </c>
      <c r="I2670" s="9">
        <v>-0.545543</v>
      </c>
      <c r="J2670" s="7">
        <f t="shared" si="82"/>
        <v>-1.4595695920963769</v>
      </c>
      <c r="L2670" s="9">
        <v>0.93381400000000003</v>
      </c>
      <c r="M2670" s="9">
        <v>-9.7770700000000002E-2</v>
      </c>
      <c r="N2670" s="7">
        <f t="shared" si="83"/>
        <v>-1.0701186017052182</v>
      </c>
      <c r="O2670">
        <v>27.787400000000002</v>
      </c>
      <c r="P2670">
        <v>28.729099999999999</v>
      </c>
      <c r="Q2670">
        <v>28.165199999999999</v>
      </c>
      <c r="R2670">
        <v>27.833100000000002</v>
      </c>
      <c r="S2670">
        <v>27.4041</v>
      </c>
      <c r="T2670">
        <v>27.8079</v>
      </c>
      <c r="U2670">
        <v>27.3355</v>
      </c>
      <c r="V2670">
        <v>28.2041</v>
      </c>
      <c r="W2670">
        <v>28.848800000000001</v>
      </c>
    </row>
    <row r="2671" spans="1:23" x14ac:dyDescent="0.25">
      <c r="A2671" t="s">
        <v>1718</v>
      </c>
      <c r="B2671" t="s">
        <v>1719</v>
      </c>
      <c r="C2671" t="s">
        <v>1720</v>
      </c>
      <c r="D2671">
        <v>10</v>
      </c>
      <c r="E2671">
        <v>3</v>
      </c>
      <c r="F2671">
        <v>67.400000000000006</v>
      </c>
      <c r="H2671" s="9">
        <v>0.15987100000000001</v>
      </c>
      <c r="I2671" s="9">
        <v>-0.444019</v>
      </c>
      <c r="J2671" s="7">
        <f t="shared" si="82"/>
        <v>-1.3603887683311255</v>
      </c>
      <c r="L2671" s="9">
        <v>0.40810600000000002</v>
      </c>
      <c r="M2671" s="9">
        <v>-0.356319</v>
      </c>
      <c r="N2671" s="7">
        <f t="shared" si="83"/>
        <v>-1.2801554427796651</v>
      </c>
      <c r="O2671">
        <v>29.9968</v>
      </c>
      <c r="P2671">
        <v>30.349499999999999</v>
      </c>
      <c r="Q2671">
        <v>29.905799999999999</v>
      </c>
      <c r="R2671">
        <v>29.7561</v>
      </c>
      <c r="S2671">
        <v>29.414999999999999</v>
      </c>
      <c r="T2671">
        <v>29.748999999999999</v>
      </c>
      <c r="U2671">
        <v>29.598500000000001</v>
      </c>
      <c r="V2671">
        <v>29.572800000000001</v>
      </c>
      <c r="W2671">
        <v>30.011900000000001</v>
      </c>
    </row>
    <row r="2672" spans="1:23" x14ac:dyDescent="0.25">
      <c r="A2672" t="s">
        <v>4771</v>
      </c>
      <c r="B2672" t="s">
        <v>4772</v>
      </c>
      <c r="C2672" t="s">
        <v>4773</v>
      </c>
      <c r="D2672">
        <v>8</v>
      </c>
      <c r="E2672">
        <v>8</v>
      </c>
      <c r="F2672">
        <v>51.8</v>
      </c>
      <c r="H2672" s="9">
        <v>0.42465700000000001</v>
      </c>
      <c r="I2672" s="9">
        <v>-0.42686800000000003</v>
      </c>
      <c r="J2672" s="7">
        <f t="shared" si="82"/>
        <v>-1.3443119901248801</v>
      </c>
      <c r="L2672" s="9">
        <v>0.28095100000000001</v>
      </c>
      <c r="M2672" s="9">
        <v>0.382772</v>
      </c>
      <c r="N2672" s="7">
        <f t="shared" si="83"/>
        <v>1.30384466254998</v>
      </c>
      <c r="O2672">
        <v>26.795400000000001</v>
      </c>
      <c r="P2672">
        <v>26.959</v>
      </c>
      <c r="Q2672">
        <v>27.2712</v>
      </c>
      <c r="R2672">
        <v>27.171299999999999</v>
      </c>
      <c r="S2672">
        <v>26.051100000000002</v>
      </c>
      <c r="T2672">
        <v>26.522600000000001</v>
      </c>
      <c r="U2672">
        <v>27.417999999999999</v>
      </c>
      <c r="V2672">
        <v>27.354800000000001</v>
      </c>
      <c r="W2672">
        <v>27.401199999999999</v>
      </c>
    </row>
    <row r="2673" spans="1:23" x14ac:dyDescent="0.25">
      <c r="A2673" t="s">
        <v>7122</v>
      </c>
      <c r="B2673" t="s">
        <v>7123</v>
      </c>
      <c r="C2673" t="s">
        <v>7124</v>
      </c>
      <c r="D2673">
        <v>4</v>
      </c>
      <c r="E2673">
        <v>3</v>
      </c>
      <c r="F2673">
        <v>6.6</v>
      </c>
      <c r="H2673" s="9">
        <v>0.36960300000000001</v>
      </c>
      <c r="I2673" s="9">
        <v>-0.215391</v>
      </c>
      <c r="J2673" s="7">
        <f t="shared" si="82"/>
        <v>-1.1610185316261394</v>
      </c>
      <c r="L2673" s="9">
        <v>0.82810700000000004</v>
      </c>
      <c r="M2673" s="9">
        <v>-0.115494</v>
      </c>
      <c r="N2673" s="7">
        <f t="shared" si="83"/>
        <v>-1.0833459356045247</v>
      </c>
      <c r="O2673">
        <v>22.442499999999999</v>
      </c>
      <c r="P2673">
        <v>22.4208</v>
      </c>
      <c r="Q2673">
        <v>22.290299999999998</v>
      </c>
      <c r="R2673">
        <v>21.977</v>
      </c>
      <c r="S2673">
        <v>22.261600000000001</v>
      </c>
      <c r="T2673">
        <v>22.268799999999999</v>
      </c>
      <c r="U2673">
        <v>22.134499999999999</v>
      </c>
      <c r="V2673">
        <v>22.0412</v>
      </c>
      <c r="W2673">
        <v>22.631399999999999</v>
      </c>
    </row>
    <row r="2674" spans="1:23" x14ac:dyDescent="0.25">
      <c r="A2674" t="s">
        <v>7119</v>
      </c>
      <c r="B2674" t="s">
        <v>7120</v>
      </c>
      <c r="C2674" t="s">
        <v>7121</v>
      </c>
      <c r="D2674">
        <v>11</v>
      </c>
      <c r="E2674">
        <v>10</v>
      </c>
      <c r="F2674">
        <v>30.3</v>
      </c>
      <c r="H2674" s="9">
        <v>0.69433400000000001</v>
      </c>
      <c r="I2674" s="9">
        <v>-0.191195</v>
      </c>
      <c r="J2674" s="7">
        <f t="shared" si="82"/>
        <v>-1.1417090143131103</v>
      </c>
      <c r="L2674" s="9">
        <v>0.85679499999999997</v>
      </c>
      <c r="M2674" s="9">
        <v>6.7944199999999996E-2</v>
      </c>
      <c r="N2674" s="7">
        <f t="shared" si="83"/>
        <v>1.0482219320109867</v>
      </c>
      <c r="O2674">
        <v>25.2073</v>
      </c>
      <c r="P2674">
        <v>25.031400000000001</v>
      </c>
      <c r="Q2674">
        <v>24.8736</v>
      </c>
      <c r="R2674">
        <v>25.200199999999999</v>
      </c>
      <c r="S2674">
        <v>24.445799999999998</v>
      </c>
      <c r="T2674">
        <v>24.892700000000001</v>
      </c>
      <c r="U2674">
        <v>25.014299999999999</v>
      </c>
      <c r="V2674">
        <v>25.111499999999999</v>
      </c>
      <c r="W2674">
        <v>25.1904</v>
      </c>
    </row>
    <row r="2675" spans="1:23" x14ac:dyDescent="0.25">
      <c r="A2675" t="s">
        <v>6219</v>
      </c>
      <c r="B2675" t="s">
        <v>6220</v>
      </c>
      <c r="C2675" t="s">
        <v>6221</v>
      </c>
      <c r="D2675">
        <v>2</v>
      </c>
      <c r="E2675">
        <v>2</v>
      </c>
      <c r="F2675">
        <v>2</v>
      </c>
      <c r="H2675" s="9">
        <v>0.82562599999999997</v>
      </c>
      <c r="I2675" s="9">
        <v>0.11484800000000001</v>
      </c>
      <c r="J2675" s="7">
        <f t="shared" si="82"/>
        <v>1.0828609510493221</v>
      </c>
      <c r="L2675" s="9">
        <v>0.75468400000000002</v>
      </c>
      <c r="M2675" s="9">
        <v>-0.23127600000000001</v>
      </c>
      <c r="N2675" s="7">
        <f t="shared" si="83"/>
        <v>-1.1738727287753961</v>
      </c>
      <c r="O2675">
        <v>22.709700000000002</v>
      </c>
      <c r="P2675">
        <v>22.503299999999999</v>
      </c>
      <c r="Q2675">
        <v>22.0566</v>
      </c>
      <c r="R2675">
        <v>22.713100000000001</v>
      </c>
      <c r="S2675">
        <v>22.593699999999998</v>
      </c>
      <c r="T2675">
        <v>22.307300000000001</v>
      </c>
      <c r="U2675">
        <v>22.386500000000002</v>
      </c>
      <c r="V2675">
        <v>21.672899999999998</v>
      </c>
      <c r="W2675">
        <v>22.516400000000001</v>
      </c>
    </row>
    <row r="2676" spans="1:23" x14ac:dyDescent="0.25">
      <c r="A2676" t="s">
        <v>9495</v>
      </c>
      <c r="B2676" t="s">
        <v>9496</v>
      </c>
      <c r="C2676" t="s">
        <v>9497</v>
      </c>
      <c r="D2676">
        <v>22</v>
      </c>
      <c r="E2676">
        <v>1</v>
      </c>
      <c r="F2676">
        <v>55.6</v>
      </c>
      <c r="H2676" s="9">
        <v>0.52660499999999999</v>
      </c>
      <c r="I2676" s="9">
        <v>0.16714399999999999</v>
      </c>
      <c r="J2676" s="7">
        <f t="shared" si="82"/>
        <v>1.1228334900775581</v>
      </c>
      <c r="L2676" s="9">
        <v>0.91816600000000004</v>
      </c>
      <c r="M2676" s="9">
        <v>-3.8487800000000003E-2</v>
      </c>
      <c r="N2676" s="7">
        <f t="shared" si="83"/>
        <v>-1.0270367458028535</v>
      </c>
      <c r="O2676">
        <v>28.113700000000001</v>
      </c>
      <c r="P2676">
        <v>27.999600000000001</v>
      </c>
      <c r="Q2676">
        <v>27.981100000000001</v>
      </c>
      <c r="R2676">
        <v>28.1614</v>
      </c>
      <c r="S2676">
        <v>28.391300000000001</v>
      </c>
      <c r="T2676">
        <v>28.043099999999999</v>
      </c>
      <c r="U2676">
        <v>27.870899999999999</v>
      </c>
      <c r="V2676">
        <v>27.9495</v>
      </c>
      <c r="W2676">
        <v>28.1585</v>
      </c>
    </row>
    <row r="2677" spans="1:23" x14ac:dyDescent="0.25">
      <c r="A2677" t="s">
        <v>5505</v>
      </c>
      <c r="B2677" t="s">
        <v>5506</v>
      </c>
      <c r="C2677" t="s">
        <v>5507</v>
      </c>
      <c r="D2677">
        <v>5</v>
      </c>
      <c r="E2677">
        <v>5</v>
      </c>
      <c r="F2677">
        <v>11.1</v>
      </c>
      <c r="H2677" s="9">
        <v>5.1051600000000003E-2</v>
      </c>
      <c r="I2677" s="9">
        <v>-0.85822100000000001</v>
      </c>
      <c r="J2677" s="7">
        <f t="shared" si="82"/>
        <v>-1.8128015502269739</v>
      </c>
      <c r="L2677" s="9">
        <v>0.55458499999999999</v>
      </c>
      <c r="M2677" s="9">
        <v>-0.49222199999999999</v>
      </c>
      <c r="N2677" s="7">
        <f t="shared" si="83"/>
        <v>-1.4066096304855606</v>
      </c>
      <c r="O2677">
        <v>22.337499999999999</v>
      </c>
      <c r="P2677">
        <v>22.418099999999999</v>
      </c>
      <c r="Q2677">
        <v>22.823599999999999</v>
      </c>
      <c r="R2677">
        <v>21.558800000000002</v>
      </c>
      <c r="S2677">
        <v>22.039400000000001</v>
      </c>
      <c r="T2677">
        <v>21.406400000000001</v>
      </c>
      <c r="U2677">
        <v>22.128399999999999</v>
      </c>
      <c r="V2677">
        <v>22.7271</v>
      </c>
      <c r="W2677">
        <v>21.2471</v>
      </c>
    </row>
    <row r="2678" spans="1:23" x14ac:dyDescent="0.25">
      <c r="A2678" t="s">
        <v>7482</v>
      </c>
      <c r="B2678" t="s">
        <v>7483</v>
      </c>
      <c r="C2678" t="s">
        <v>7484</v>
      </c>
      <c r="D2678">
        <v>2</v>
      </c>
      <c r="E2678">
        <v>2</v>
      </c>
      <c r="F2678">
        <v>4.0999999999999996</v>
      </c>
      <c r="H2678" s="9">
        <v>0.86186099999999999</v>
      </c>
      <c r="I2678" s="9">
        <v>0.29965199999999997</v>
      </c>
      <c r="J2678" s="7">
        <f t="shared" si="82"/>
        <v>1.2308474783898888</v>
      </c>
      <c r="L2678" s="9">
        <v>0.92960600000000004</v>
      </c>
      <c r="M2678" s="9">
        <v>0.15144099999999999</v>
      </c>
      <c r="N2678" s="7">
        <f t="shared" si="83"/>
        <v>1.1106782915587008</v>
      </c>
      <c r="O2678">
        <v>19.6981</v>
      </c>
      <c r="P2678">
        <v>22.225100000000001</v>
      </c>
      <c r="Q2678">
        <v>20.290099999999999</v>
      </c>
      <c r="R2678">
        <v>20.4374</v>
      </c>
      <c r="S2678">
        <v>22.177099999999999</v>
      </c>
      <c r="T2678">
        <v>20.497800000000002</v>
      </c>
      <c r="U2678">
        <v>21.3262</v>
      </c>
      <c r="V2678">
        <v>20.921099999999999</v>
      </c>
      <c r="W2678">
        <v>20.420200000000001</v>
      </c>
    </row>
    <row r="2679" spans="1:23" x14ac:dyDescent="0.25">
      <c r="A2679" t="s">
        <v>6558</v>
      </c>
      <c r="B2679" t="s">
        <v>6559</v>
      </c>
      <c r="C2679" t="s">
        <v>6560</v>
      </c>
      <c r="D2679">
        <v>4</v>
      </c>
      <c r="E2679">
        <v>4</v>
      </c>
      <c r="F2679">
        <v>4.7</v>
      </c>
      <c r="H2679" s="9">
        <v>0.82417700000000005</v>
      </c>
      <c r="I2679" s="9">
        <v>0.12523699999999999</v>
      </c>
      <c r="J2679" s="7">
        <f t="shared" si="82"/>
        <v>1.0906868914999779</v>
      </c>
      <c r="L2679" s="9">
        <v>0.62938000000000005</v>
      </c>
      <c r="M2679" s="9">
        <v>0.26655099999999998</v>
      </c>
      <c r="N2679" s="7">
        <f t="shared" si="83"/>
        <v>1.2029285885904832</v>
      </c>
      <c r="O2679">
        <v>22.582000000000001</v>
      </c>
      <c r="P2679">
        <v>21.928799999999999</v>
      </c>
      <c r="Q2679">
        <v>21.8551</v>
      </c>
      <c r="R2679">
        <v>22.306100000000001</v>
      </c>
      <c r="S2679">
        <v>22.395399999999999</v>
      </c>
      <c r="T2679">
        <v>22.04</v>
      </c>
      <c r="U2679">
        <v>22.483799999999999</v>
      </c>
      <c r="V2679">
        <v>22.503299999999999</v>
      </c>
      <c r="W2679">
        <v>22.1784</v>
      </c>
    </row>
    <row r="2680" spans="1:23" x14ac:dyDescent="0.25">
      <c r="A2680" t="s">
        <v>5442</v>
      </c>
      <c r="B2680" t="s">
        <v>5443</v>
      </c>
      <c r="C2680" t="s">
        <v>5444</v>
      </c>
      <c r="D2680">
        <v>14</v>
      </c>
      <c r="E2680">
        <v>14</v>
      </c>
      <c r="F2680">
        <v>28.2</v>
      </c>
      <c r="H2680" s="9">
        <v>5.9196600000000002E-2</v>
      </c>
      <c r="I2680" s="9">
        <v>-1.8382700000000001</v>
      </c>
      <c r="J2680" s="7">
        <f t="shared" si="82"/>
        <v>-3.5758097986792872</v>
      </c>
      <c r="L2680" s="9">
        <v>0.53562200000000004</v>
      </c>
      <c r="M2680" s="9">
        <v>-0.226852</v>
      </c>
      <c r="N2680" s="7">
        <f t="shared" si="83"/>
        <v>-1.1702785813721917</v>
      </c>
      <c r="O2680">
        <v>25.760100000000001</v>
      </c>
      <c r="P2680">
        <v>25.5152</v>
      </c>
      <c r="Q2680">
        <v>25.981100000000001</v>
      </c>
      <c r="R2680">
        <v>24.496400000000001</v>
      </c>
      <c r="S2680">
        <v>22.605</v>
      </c>
      <c r="T2680">
        <v>24.6401</v>
      </c>
      <c r="U2680">
        <v>25.6373</v>
      </c>
      <c r="V2680">
        <v>25.470099999999999</v>
      </c>
      <c r="W2680">
        <v>25.468399999999999</v>
      </c>
    </row>
    <row r="2681" spans="1:23" x14ac:dyDescent="0.25">
      <c r="A2681" t="s">
        <v>8057</v>
      </c>
      <c r="B2681" t="s">
        <v>8058</v>
      </c>
      <c r="C2681" t="s">
        <v>8059</v>
      </c>
      <c r="D2681">
        <v>6</v>
      </c>
      <c r="E2681">
        <v>6</v>
      </c>
      <c r="F2681">
        <v>19.7</v>
      </c>
      <c r="H2681" s="9">
        <v>0.31236199999999997</v>
      </c>
      <c r="I2681" s="9">
        <v>-0.34800399999999998</v>
      </c>
      <c r="J2681" s="7">
        <f t="shared" si="82"/>
        <v>-1.2727984642177184</v>
      </c>
      <c r="L2681" s="9">
        <v>0.28062999999999999</v>
      </c>
      <c r="M2681" s="9">
        <v>-0.43229699999999999</v>
      </c>
      <c r="N2681" s="7">
        <f t="shared" si="83"/>
        <v>-1.3493802955348675</v>
      </c>
      <c r="O2681">
        <v>25.302</v>
      </c>
      <c r="P2681">
        <v>25.329000000000001</v>
      </c>
      <c r="Q2681">
        <v>25.369700000000002</v>
      </c>
      <c r="R2681">
        <v>25.3247</v>
      </c>
      <c r="S2681">
        <v>24.625699999999998</v>
      </c>
      <c r="T2681">
        <v>25.0063</v>
      </c>
      <c r="U2681">
        <v>24.604800000000001</v>
      </c>
      <c r="V2681">
        <v>25.196999999999999</v>
      </c>
      <c r="W2681">
        <v>24.902100000000001</v>
      </c>
    </row>
    <row r="2682" spans="1:23" x14ac:dyDescent="0.25">
      <c r="A2682" t="s">
        <v>9303</v>
      </c>
      <c r="B2682" t="s">
        <v>9304</v>
      </c>
      <c r="C2682" t="s">
        <v>9305</v>
      </c>
      <c r="D2682">
        <v>2</v>
      </c>
      <c r="E2682">
        <v>2</v>
      </c>
      <c r="F2682">
        <v>5.6</v>
      </c>
      <c r="H2682" s="9">
        <v>0.32434200000000002</v>
      </c>
      <c r="I2682" s="9">
        <v>-0.21859600000000001</v>
      </c>
      <c r="J2682" s="7">
        <f t="shared" si="82"/>
        <v>-1.1636006439861881</v>
      </c>
      <c r="L2682" s="9">
        <v>8.2088499999999995E-2</v>
      </c>
      <c r="M2682" s="9">
        <v>-0.58102500000000001</v>
      </c>
      <c r="N2682" s="7">
        <f t="shared" si="83"/>
        <v>-1.4959116803118822</v>
      </c>
      <c r="O2682">
        <v>22.650600000000001</v>
      </c>
      <c r="P2682">
        <v>22.625499999999999</v>
      </c>
      <c r="Q2682">
        <v>22.8629</v>
      </c>
      <c r="R2682">
        <v>22.421299999999999</v>
      </c>
      <c r="S2682">
        <v>22.456199999999999</v>
      </c>
      <c r="T2682">
        <v>22.605599999999999</v>
      </c>
      <c r="U2682">
        <v>22.1448</v>
      </c>
      <c r="V2682">
        <v>22.133199999999999</v>
      </c>
      <c r="W2682">
        <v>22.117799999999999</v>
      </c>
    </row>
    <row r="2683" spans="1:23" x14ac:dyDescent="0.25">
      <c r="A2683" t="s">
        <v>983</v>
      </c>
      <c r="B2683" t="s">
        <v>984</v>
      </c>
      <c r="C2683" t="s">
        <v>985</v>
      </c>
      <c r="D2683">
        <v>6</v>
      </c>
      <c r="E2683">
        <v>6</v>
      </c>
      <c r="F2683">
        <v>27.4</v>
      </c>
      <c r="H2683" s="9">
        <v>0.66333399999999998</v>
      </c>
      <c r="I2683" s="9">
        <v>0.43871399999999999</v>
      </c>
      <c r="J2683" s="7">
        <f t="shared" si="82"/>
        <v>1.355395606413369</v>
      </c>
      <c r="L2683" s="9">
        <v>0.78709399999999996</v>
      </c>
      <c r="M2683" s="9">
        <v>0.351881</v>
      </c>
      <c r="N2683" s="7">
        <f t="shared" si="83"/>
        <v>1.2762234958118872</v>
      </c>
      <c r="O2683">
        <v>23.776800000000001</v>
      </c>
      <c r="P2683">
        <v>21.969100000000001</v>
      </c>
      <c r="Q2683">
        <v>23.8551</v>
      </c>
      <c r="R2683">
        <v>23.4847</v>
      </c>
      <c r="S2683">
        <v>23.672899999999998</v>
      </c>
      <c r="T2683">
        <v>23.759599999999999</v>
      </c>
      <c r="U2683">
        <v>23.867599999999999</v>
      </c>
      <c r="V2683">
        <v>23.544599999999999</v>
      </c>
      <c r="W2683">
        <v>23.244499999999999</v>
      </c>
    </row>
    <row r="2684" spans="1:23" x14ac:dyDescent="0.25">
      <c r="A2684" t="s">
        <v>6414</v>
      </c>
      <c r="B2684" t="s">
        <v>6415</v>
      </c>
      <c r="C2684" t="s">
        <v>6416</v>
      </c>
      <c r="D2684">
        <v>7</v>
      </c>
      <c r="E2684">
        <v>7</v>
      </c>
      <c r="F2684">
        <v>32.700000000000003</v>
      </c>
      <c r="H2684" s="9">
        <v>0.51937800000000001</v>
      </c>
      <c r="I2684" s="9">
        <v>-0.21327299999999999</v>
      </c>
      <c r="J2684" s="7">
        <f t="shared" si="82"/>
        <v>-1.1593153074348945</v>
      </c>
      <c r="L2684" s="9">
        <v>0.34416600000000003</v>
      </c>
      <c r="M2684" s="9">
        <v>-0.38380999999999998</v>
      </c>
      <c r="N2684" s="7">
        <f t="shared" si="83"/>
        <v>-1.3047830990951388</v>
      </c>
      <c r="O2684">
        <v>23.8156</v>
      </c>
      <c r="P2684">
        <v>24.2715</v>
      </c>
      <c r="Q2684">
        <v>24.0915</v>
      </c>
      <c r="R2684">
        <v>23.835699999999999</v>
      </c>
      <c r="S2684">
        <v>23.6799</v>
      </c>
      <c r="T2684">
        <v>24.023199999999999</v>
      </c>
      <c r="U2684">
        <v>23.665400000000002</v>
      </c>
      <c r="V2684">
        <v>23.467600000000001</v>
      </c>
      <c r="W2684">
        <v>23.894100000000002</v>
      </c>
    </row>
    <row r="2685" spans="1:23" x14ac:dyDescent="0.25">
      <c r="A2685" t="s">
        <v>7560</v>
      </c>
      <c r="B2685" t="s">
        <v>7561</v>
      </c>
      <c r="C2685" t="s">
        <v>7562</v>
      </c>
      <c r="D2685">
        <v>5</v>
      </c>
      <c r="E2685">
        <v>5</v>
      </c>
      <c r="F2685">
        <v>40.9</v>
      </c>
      <c r="H2685" s="9">
        <v>0.53881299999999999</v>
      </c>
      <c r="I2685" s="9">
        <v>-0.32641900000000001</v>
      </c>
      <c r="J2685" s="7">
        <f t="shared" si="82"/>
        <v>-1.2538971352390604</v>
      </c>
      <c r="L2685" s="9">
        <v>0.49859100000000001</v>
      </c>
      <c r="M2685" s="9">
        <v>-0.42169499999999999</v>
      </c>
      <c r="N2685" s="7">
        <f t="shared" si="83"/>
        <v>-1.3395003888618622</v>
      </c>
      <c r="O2685">
        <v>23.662700000000001</v>
      </c>
      <c r="P2685">
        <v>24.315000000000001</v>
      </c>
      <c r="Q2685">
        <v>23.712599999999998</v>
      </c>
      <c r="R2685">
        <v>23.8475</v>
      </c>
      <c r="S2685">
        <v>23.087900000000001</v>
      </c>
      <c r="T2685">
        <v>23.775600000000001</v>
      </c>
      <c r="U2685">
        <v>23.3248</v>
      </c>
      <c r="V2685">
        <v>23.1525</v>
      </c>
      <c r="W2685">
        <v>23.947800000000001</v>
      </c>
    </row>
    <row r="2686" spans="1:23" x14ac:dyDescent="0.25">
      <c r="A2686" t="s">
        <v>10804</v>
      </c>
      <c r="B2686" t="s">
        <v>10805</v>
      </c>
      <c r="C2686" t="s">
        <v>10806</v>
      </c>
      <c r="D2686">
        <v>4</v>
      </c>
      <c r="E2686">
        <v>4</v>
      </c>
      <c r="F2686">
        <v>26.8</v>
      </c>
      <c r="H2686" s="9">
        <v>0.24072399999999999</v>
      </c>
      <c r="I2686" s="9">
        <v>-0.32742399999999999</v>
      </c>
      <c r="J2686" s="7">
        <f t="shared" si="82"/>
        <v>-1.254770920489094</v>
      </c>
      <c r="L2686" s="9">
        <v>0.97907</v>
      </c>
      <c r="M2686" s="9">
        <v>-1.5586900000000001E-2</v>
      </c>
      <c r="N2686" s="7">
        <f t="shared" si="83"/>
        <v>-1.0108625899224815</v>
      </c>
      <c r="O2686">
        <v>23.901399999999999</v>
      </c>
      <c r="P2686">
        <v>24.061699999999998</v>
      </c>
      <c r="Q2686">
        <v>23.6235</v>
      </c>
      <c r="R2686">
        <v>23.392399999999999</v>
      </c>
      <c r="S2686">
        <v>23.582000000000001</v>
      </c>
      <c r="T2686">
        <v>23.63</v>
      </c>
      <c r="U2686">
        <v>24.248100000000001</v>
      </c>
      <c r="V2686">
        <v>23.480699999999999</v>
      </c>
      <c r="W2686">
        <v>23.8111</v>
      </c>
    </row>
    <row r="2687" spans="1:23" x14ac:dyDescent="0.25">
      <c r="A2687" t="s">
        <v>6474</v>
      </c>
      <c r="B2687" t="s">
        <v>6475</v>
      </c>
      <c r="C2687" t="s">
        <v>6476</v>
      </c>
      <c r="D2687">
        <v>5</v>
      </c>
      <c r="E2687">
        <v>5</v>
      </c>
      <c r="F2687">
        <v>4.3</v>
      </c>
      <c r="H2687" s="9">
        <v>0.64650799999999997</v>
      </c>
      <c r="I2687" s="9">
        <v>-0.211533</v>
      </c>
      <c r="J2687" s="7">
        <f t="shared" si="82"/>
        <v>-1.1579179277994613</v>
      </c>
      <c r="L2687" s="9">
        <v>0.72099400000000002</v>
      </c>
      <c r="M2687" s="9">
        <v>-0.23960500000000001</v>
      </c>
      <c r="N2687" s="7">
        <f t="shared" si="83"/>
        <v>-1.1806693580059342</v>
      </c>
      <c r="O2687">
        <v>22.848700000000001</v>
      </c>
      <c r="P2687">
        <v>22.364100000000001</v>
      </c>
      <c r="Q2687">
        <v>23.149899999999999</v>
      </c>
      <c r="R2687">
        <v>22.510899999999999</v>
      </c>
      <c r="S2687">
        <v>22.668199999999999</v>
      </c>
      <c r="T2687">
        <v>22.549099999999999</v>
      </c>
      <c r="U2687">
        <v>22.939</v>
      </c>
      <c r="V2687">
        <v>22.325900000000001</v>
      </c>
      <c r="W2687">
        <v>22.379000000000001</v>
      </c>
    </row>
    <row r="2688" spans="1:23" x14ac:dyDescent="0.25">
      <c r="A2688" t="s">
        <v>7644</v>
      </c>
      <c r="B2688" t="s">
        <v>7645</v>
      </c>
      <c r="C2688" t="s">
        <v>7646</v>
      </c>
      <c r="D2688">
        <v>2</v>
      </c>
      <c r="E2688">
        <v>2</v>
      </c>
      <c r="F2688">
        <v>23.8</v>
      </c>
      <c r="H2688" s="9">
        <v>0.98372899999999996</v>
      </c>
      <c r="I2688" s="9">
        <v>-2.5156000000000001E-2</v>
      </c>
      <c r="J2688" s="7">
        <f t="shared" si="82"/>
        <v>-1.0175897191072998</v>
      </c>
      <c r="L2688" s="9">
        <v>0.96687199999999995</v>
      </c>
      <c r="M2688" s="9">
        <v>3.4507099999999999E-2</v>
      </c>
      <c r="N2688" s="7">
        <f t="shared" si="83"/>
        <v>1.0242068406833091</v>
      </c>
      <c r="O2688">
        <v>21.917200000000001</v>
      </c>
      <c r="P2688">
        <v>21.2014</v>
      </c>
      <c r="Q2688">
        <v>22.127500000000001</v>
      </c>
      <c r="R2688">
        <v>21.154399999999999</v>
      </c>
      <c r="S2688">
        <v>22.009</v>
      </c>
      <c r="T2688">
        <v>22.007200000000001</v>
      </c>
      <c r="U2688">
        <v>21.5657</v>
      </c>
      <c r="V2688">
        <v>22.132999999999999</v>
      </c>
      <c r="W2688">
        <v>21.6508</v>
      </c>
    </row>
    <row r="2689" spans="1:23" x14ac:dyDescent="0.25">
      <c r="A2689" t="s">
        <v>10087</v>
      </c>
      <c r="B2689" t="s">
        <v>10088</v>
      </c>
      <c r="C2689" t="s">
        <v>10089</v>
      </c>
      <c r="D2689">
        <v>2</v>
      </c>
      <c r="E2689">
        <v>2</v>
      </c>
      <c r="F2689">
        <v>6.6</v>
      </c>
      <c r="H2689" s="9">
        <v>0.945164</v>
      </c>
      <c r="I2689" s="9">
        <v>6.5149899999999997E-2</v>
      </c>
      <c r="J2689" s="7">
        <f t="shared" si="82"/>
        <v>1.0461936365542921</v>
      </c>
      <c r="L2689" s="9">
        <v>0.20350599999999999</v>
      </c>
      <c r="M2689" s="9">
        <v>1.0479099999999999</v>
      </c>
      <c r="N2689" s="7">
        <f t="shared" si="83"/>
        <v>2.0675324890843712</v>
      </c>
      <c r="O2689">
        <v>20.1038</v>
      </c>
      <c r="P2689">
        <v>20.378900000000002</v>
      </c>
      <c r="Q2689">
        <v>20.3367</v>
      </c>
      <c r="R2689">
        <v>20.693200000000001</v>
      </c>
      <c r="S2689">
        <v>20.68</v>
      </c>
      <c r="T2689">
        <v>19.6416</v>
      </c>
      <c r="U2689">
        <v>21.880700000000001</v>
      </c>
      <c r="V2689">
        <v>21.572099999999999</v>
      </c>
      <c r="W2689">
        <v>20.510300000000001</v>
      </c>
    </row>
    <row r="2690" spans="1:23" x14ac:dyDescent="0.25">
      <c r="A2690" t="s">
        <v>9258</v>
      </c>
      <c r="B2690" t="s">
        <v>9259</v>
      </c>
      <c r="C2690" t="s">
        <v>9260</v>
      </c>
      <c r="D2690">
        <v>4</v>
      </c>
      <c r="E2690">
        <v>4</v>
      </c>
      <c r="F2690">
        <v>13.4</v>
      </c>
      <c r="H2690" s="9">
        <v>0.88249599999999995</v>
      </c>
      <c r="I2690" s="9">
        <v>-0.14010600000000001</v>
      </c>
      <c r="J2690" s="7">
        <f t="shared" ref="J2690:J2753" si="84">IF(I2690&lt;0,-1*2^ABS(I2690),2^ABS(I2690))</f>
        <v>-1.1019860797879066</v>
      </c>
      <c r="L2690" s="9">
        <v>0.81374000000000002</v>
      </c>
      <c r="M2690" s="9">
        <v>0.39726499999999998</v>
      </c>
      <c r="N2690" s="7">
        <f t="shared" ref="N2690:N2753" si="85">IF(M2690&lt;0,-1*2^ABS(M2690),2^ABS(M2690))</f>
        <v>1.3170088132934004</v>
      </c>
      <c r="O2690">
        <v>21.3992</v>
      </c>
      <c r="P2690">
        <v>20.235700000000001</v>
      </c>
      <c r="Q2690">
        <v>21.688800000000001</v>
      </c>
      <c r="R2690">
        <v>20.732399999999998</v>
      </c>
      <c r="S2690">
        <v>21.060500000000001</v>
      </c>
      <c r="T2690">
        <v>21.110299999999999</v>
      </c>
      <c r="U2690">
        <v>22.197900000000001</v>
      </c>
      <c r="V2690">
        <v>22.2073</v>
      </c>
      <c r="W2690">
        <v>20.110199999999999</v>
      </c>
    </row>
    <row r="2691" spans="1:23" x14ac:dyDescent="0.25">
      <c r="A2691" t="s">
        <v>9971</v>
      </c>
      <c r="B2691" t="s">
        <v>9972</v>
      </c>
      <c r="C2691" t="s">
        <v>9973</v>
      </c>
      <c r="D2691">
        <v>3</v>
      </c>
      <c r="E2691">
        <v>3</v>
      </c>
      <c r="F2691">
        <v>30.7</v>
      </c>
      <c r="H2691" s="9">
        <v>0.69463799999999998</v>
      </c>
      <c r="I2691" s="9">
        <v>-0.211536</v>
      </c>
      <c r="J2691" s="7">
        <f t="shared" si="84"/>
        <v>-1.1579203356246057</v>
      </c>
      <c r="L2691" s="9">
        <v>0.73872300000000002</v>
      </c>
      <c r="M2691" s="9">
        <v>-0.24351600000000001</v>
      </c>
      <c r="N2691" s="7">
        <f t="shared" si="85"/>
        <v>-1.1838743752185477</v>
      </c>
      <c r="O2691">
        <v>23.866199999999999</v>
      </c>
      <c r="P2691">
        <v>23.863199999999999</v>
      </c>
      <c r="Q2691">
        <v>24.251100000000001</v>
      </c>
      <c r="R2691">
        <v>23.4695</v>
      </c>
      <c r="S2691">
        <v>23.613199999999999</v>
      </c>
      <c r="T2691">
        <v>24.263100000000001</v>
      </c>
      <c r="U2691">
        <v>23.710699999999999</v>
      </c>
      <c r="V2691">
        <v>24.285699999999999</v>
      </c>
      <c r="W2691">
        <v>23.253399999999999</v>
      </c>
    </row>
    <row r="2692" spans="1:23" x14ac:dyDescent="0.25">
      <c r="A2692" t="s">
        <v>6441</v>
      </c>
      <c r="B2692" t="s">
        <v>6442</v>
      </c>
      <c r="C2692" t="s">
        <v>6443</v>
      </c>
      <c r="D2692">
        <v>6</v>
      </c>
      <c r="E2692">
        <v>6</v>
      </c>
      <c r="F2692">
        <v>8.1</v>
      </c>
      <c r="H2692" s="9">
        <v>7.6757300000000001E-2</v>
      </c>
      <c r="I2692" s="9">
        <v>-1.9925999999999999</v>
      </c>
      <c r="J2692" s="7">
        <f t="shared" si="84"/>
        <v>-3.9795353728183693</v>
      </c>
      <c r="L2692" s="9">
        <v>0.213174</v>
      </c>
      <c r="M2692" s="9">
        <v>-1.6874100000000001</v>
      </c>
      <c r="N2692" s="7">
        <f t="shared" si="85"/>
        <v>-3.2207797349359502</v>
      </c>
      <c r="O2692">
        <v>23.453099999999999</v>
      </c>
      <c r="P2692">
        <v>24.906600000000001</v>
      </c>
      <c r="Q2692">
        <v>23.747900000000001</v>
      </c>
      <c r="R2692">
        <v>21.351600000000001</v>
      </c>
      <c r="S2692">
        <v>21.3141</v>
      </c>
      <c r="T2692">
        <v>23.463999999999999</v>
      </c>
      <c r="U2692">
        <v>21.959499999999998</v>
      </c>
      <c r="V2692">
        <v>23.553799999999999</v>
      </c>
      <c r="W2692">
        <v>21.5321</v>
      </c>
    </row>
    <row r="2693" spans="1:23" x14ac:dyDescent="0.25">
      <c r="A2693" t="s">
        <v>6483</v>
      </c>
      <c r="B2693" t="s">
        <v>6484</v>
      </c>
      <c r="C2693" t="s">
        <v>6485</v>
      </c>
      <c r="D2693">
        <v>21</v>
      </c>
      <c r="E2693">
        <v>21</v>
      </c>
      <c r="F2693">
        <v>4.5999999999999996</v>
      </c>
      <c r="H2693" s="9">
        <v>0.70067500000000005</v>
      </c>
      <c r="I2693" s="9">
        <v>0.209647</v>
      </c>
      <c r="J2693" s="7">
        <f t="shared" si="84"/>
        <v>1.1564051989580411</v>
      </c>
      <c r="L2693" s="9">
        <v>0.44700400000000001</v>
      </c>
      <c r="M2693" s="9">
        <v>-0.88764200000000004</v>
      </c>
      <c r="N2693" s="7">
        <f t="shared" si="85"/>
        <v>-1.8501496905849542</v>
      </c>
      <c r="O2693">
        <v>23.072099999999999</v>
      </c>
      <c r="P2693">
        <v>23.5749</v>
      </c>
      <c r="Q2693">
        <v>23.349399999999999</v>
      </c>
      <c r="R2693">
        <v>23.7775</v>
      </c>
      <c r="S2693">
        <v>23.787700000000001</v>
      </c>
      <c r="T2693">
        <v>23.06</v>
      </c>
      <c r="U2693">
        <v>21.127300000000002</v>
      </c>
      <c r="V2693">
        <v>22.833600000000001</v>
      </c>
      <c r="W2693">
        <v>23.372499999999999</v>
      </c>
    </row>
    <row r="2694" spans="1:23" x14ac:dyDescent="0.25">
      <c r="A2694" t="s">
        <v>7389</v>
      </c>
      <c r="B2694" t="s">
        <v>7390</v>
      </c>
      <c r="C2694" t="s">
        <v>7391</v>
      </c>
      <c r="D2694">
        <v>3</v>
      </c>
      <c r="E2694">
        <v>3</v>
      </c>
      <c r="F2694">
        <v>7.7</v>
      </c>
      <c r="H2694" s="9">
        <v>0.95793700000000004</v>
      </c>
      <c r="I2694" s="9">
        <v>0.116395</v>
      </c>
      <c r="J2694" s="7">
        <f t="shared" si="84"/>
        <v>1.084022724199365</v>
      </c>
      <c r="L2694" s="9">
        <v>0.28048000000000001</v>
      </c>
      <c r="M2694" s="9">
        <v>0.97623000000000004</v>
      </c>
      <c r="N2694" s="7">
        <f t="shared" si="85"/>
        <v>1.9673177604277345</v>
      </c>
      <c r="O2694">
        <v>22.184799999999999</v>
      </c>
      <c r="P2694">
        <v>21.156500000000001</v>
      </c>
      <c r="Q2694">
        <v>22.935199999999998</v>
      </c>
      <c r="R2694">
        <v>22.789000000000001</v>
      </c>
      <c r="S2694">
        <v>23.333200000000001</v>
      </c>
      <c r="T2694">
        <v>20.503499999999999</v>
      </c>
      <c r="U2694">
        <v>22.9009</v>
      </c>
      <c r="V2694">
        <v>23.154800000000002</v>
      </c>
      <c r="W2694">
        <v>23.1495</v>
      </c>
    </row>
    <row r="2695" spans="1:23" x14ac:dyDescent="0.25">
      <c r="A2695" t="s">
        <v>6438</v>
      </c>
      <c r="B2695" t="s">
        <v>6439</v>
      </c>
      <c r="C2695" t="s">
        <v>6440</v>
      </c>
      <c r="D2695">
        <v>1</v>
      </c>
      <c r="E2695">
        <v>1</v>
      </c>
      <c r="F2695">
        <v>2.5</v>
      </c>
      <c r="H2695" s="9">
        <v>0.74301300000000003</v>
      </c>
      <c r="I2695" s="9">
        <v>-0.55122800000000005</v>
      </c>
      <c r="J2695" s="7">
        <f t="shared" si="84"/>
        <v>-1.4653324338716136</v>
      </c>
      <c r="L2695" s="9">
        <v>8.9055999999999996E-2</v>
      </c>
      <c r="M2695" s="9">
        <v>-2.0847500000000001</v>
      </c>
      <c r="N2695" s="7">
        <f t="shared" si="85"/>
        <v>-4.2420158164531321</v>
      </c>
      <c r="O2695">
        <v>24.198</v>
      </c>
      <c r="P2695">
        <v>23.856999999999999</v>
      </c>
      <c r="Q2695">
        <v>23.957100000000001</v>
      </c>
      <c r="R2695">
        <v>24.758400000000002</v>
      </c>
      <c r="S2695">
        <v>21.401299999999999</v>
      </c>
      <c r="T2695">
        <v>24.198699999999999</v>
      </c>
      <c r="U2695">
        <v>21.625699999999998</v>
      </c>
      <c r="V2695">
        <v>22.976400000000002</v>
      </c>
      <c r="W2695">
        <v>21.1557</v>
      </c>
    </row>
    <row r="2696" spans="1:23" x14ac:dyDescent="0.25">
      <c r="A2696" t="s">
        <v>8105</v>
      </c>
      <c r="B2696" t="s">
        <v>8106</v>
      </c>
      <c r="C2696" t="s">
        <v>8107</v>
      </c>
      <c r="D2696">
        <v>5</v>
      </c>
      <c r="E2696">
        <v>5</v>
      </c>
      <c r="F2696">
        <v>6.4</v>
      </c>
      <c r="H2696" s="9">
        <v>0.68854700000000002</v>
      </c>
      <c r="I2696" s="9">
        <v>-0.788767</v>
      </c>
      <c r="J2696" s="7">
        <f t="shared" si="84"/>
        <v>-1.7275973396091631</v>
      </c>
      <c r="L2696" s="9">
        <v>0.83448100000000003</v>
      </c>
      <c r="M2696" s="9">
        <v>0.433894</v>
      </c>
      <c r="N2696" s="7">
        <f t="shared" si="85"/>
        <v>1.3508748272510405</v>
      </c>
      <c r="O2696">
        <v>22.9039</v>
      </c>
      <c r="P2696">
        <v>24.8733</v>
      </c>
      <c r="Q2696">
        <v>22.7074</v>
      </c>
      <c r="R2696">
        <v>23.373000000000001</v>
      </c>
      <c r="S2696">
        <v>24.142700000000001</v>
      </c>
      <c r="T2696">
        <v>20.602599999999999</v>
      </c>
      <c r="U2696">
        <v>22.7789</v>
      </c>
      <c r="V2696">
        <v>25.4575</v>
      </c>
      <c r="W2696">
        <v>23.549800000000001</v>
      </c>
    </row>
    <row r="2697" spans="1:23" x14ac:dyDescent="0.25">
      <c r="A2697" t="s">
        <v>833</v>
      </c>
      <c r="B2697" t="s">
        <v>834</v>
      </c>
      <c r="C2697" t="s">
        <v>835</v>
      </c>
      <c r="D2697">
        <v>4</v>
      </c>
      <c r="E2697">
        <v>4</v>
      </c>
      <c r="F2697">
        <v>8</v>
      </c>
      <c r="H2697" s="9">
        <v>0.18188499999999999</v>
      </c>
      <c r="I2697" s="9">
        <v>1.1341300000000001</v>
      </c>
      <c r="J2697" s="7">
        <f t="shared" si="84"/>
        <v>2.1948616433287662</v>
      </c>
      <c r="L2697" s="9">
        <v>0.91869199999999995</v>
      </c>
      <c r="M2697" s="9">
        <v>0.17047100000000001</v>
      </c>
      <c r="N2697" s="7">
        <f t="shared" si="85"/>
        <v>1.1254258451079824</v>
      </c>
      <c r="O2697">
        <v>19.618600000000001</v>
      </c>
      <c r="P2697">
        <v>21.193999999999999</v>
      </c>
      <c r="Q2697">
        <v>21.732900000000001</v>
      </c>
      <c r="R2697">
        <v>21.758400000000002</v>
      </c>
      <c r="S2697">
        <v>22.1021</v>
      </c>
      <c r="T2697">
        <v>22.087499999999999</v>
      </c>
      <c r="U2697">
        <v>21.353300000000001</v>
      </c>
      <c r="V2697">
        <v>21.590900000000001</v>
      </c>
      <c r="W2697">
        <v>20.1128</v>
      </c>
    </row>
    <row r="2698" spans="1:23" x14ac:dyDescent="0.25">
      <c r="A2698" t="s">
        <v>6354</v>
      </c>
      <c r="B2698" t="s">
        <v>6355</v>
      </c>
      <c r="C2698" t="s">
        <v>6356</v>
      </c>
      <c r="D2698">
        <v>2</v>
      </c>
      <c r="E2698">
        <v>2</v>
      </c>
      <c r="F2698">
        <v>16.3</v>
      </c>
      <c r="H2698" s="9">
        <v>0.96074899999999996</v>
      </c>
      <c r="I2698" s="9">
        <v>-8.2167900000000002E-2</v>
      </c>
      <c r="J2698" s="7">
        <f t="shared" si="84"/>
        <v>-1.0586075878346362</v>
      </c>
      <c r="L2698" s="9">
        <v>0.37068200000000001</v>
      </c>
      <c r="M2698" s="9">
        <v>1.30087</v>
      </c>
      <c r="N2698" s="7">
        <f t="shared" si="85"/>
        <v>2.4637741283369348</v>
      </c>
      <c r="O2698">
        <v>21.103100000000001</v>
      </c>
      <c r="P2698">
        <v>19.651599999999998</v>
      </c>
      <c r="Q2698">
        <v>21.444099999999999</v>
      </c>
      <c r="R2698">
        <v>19.791</v>
      </c>
      <c r="S2698">
        <v>21.4557</v>
      </c>
      <c r="T2698">
        <v>20.7056</v>
      </c>
      <c r="U2698">
        <v>22.218699999999998</v>
      </c>
      <c r="V2698">
        <v>23.1815</v>
      </c>
      <c r="W2698">
        <v>20.7013</v>
      </c>
    </row>
    <row r="2699" spans="1:23" x14ac:dyDescent="0.25">
      <c r="A2699" t="s">
        <v>806</v>
      </c>
      <c r="B2699" t="s">
        <v>807</v>
      </c>
      <c r="C2699" t="s">
        <v>808</v>
      </c>
      <c r="D2699">
        <v>3</v>
      </c>
      <c r="E2699">
        <v>3</v>
      </c>
      <c r="F2699">
        <v>5.7</v>
      </c>
      <c r="H2699" s="9">
        <v>0.65919000000000005</v>
      </c>
      <c r="I2699" s="9">
        <v>-0.41052300000000003</v>
      </c>
      <c r="J2699" s="7">
        <f t="shared" si="84"/>
        <v>-1.3291675712475084</v>
      </c>
      <c r="L2699" s="9">
        <v>0.30701200000000001</v>
      </c>
      <c r="M2699" s="9">
        <v>0.80294200000000004</v>
      </c>
      <c r="N2699" s="7">
        <f t="shared" si="85"/>
        <v>1.7446552705644571</v>
      </c>
      <c r="O2699">
        <v>21.343</v>
      </c>
      <c r="P2699">
        <v>21.415500000000002</v>
      </c>
      <c r="Q2699">
        <v>22.701799999999999</v>
      </c>
      <c r="R2699">
        <v>21.8292</v>
      </c>
      <c r="S2699">
        <v>21.702000000000002</v>
      </c>
      <c r="T2699">
        <v>20.697600000000001</v>
      </c>
      <c r="U2699">
        <v>22.796199999999999</v>
      </c>
      <c r="V2699">
        <v>22.584199999999999</v>
      </c>
      <c r="W2699">
        <v>22.488800000000001</v>
      </c>
    </row>
    <row r="2700" spans="1:23" x14ac:dyDescent="0.25">
      <c r="A2700" t="s">
        <v>2057</v>
      </c>
      <c r="B2700" t="s">
        <v>2058</v>
      </c>
      <c r="C2700" t="s">
        <v>2059</v>
      </c>
      <c r="D2700">
        <v>21</v>
      </c>
      <c r="E2700">
        <v>21</v>
      </c>
      <c r="F2700">
        <v>73.099999999999994</v>
      </c>
      <c r="G2700" s="8" t="s">
        <v>7</v>
      </c>
      <c r="H2700" s="9">
        <v>2.8860199999999999E-2</v>
      </c>
      <c r="I2700" s="9">
        <v>-0.72273299999999996</v>
      </c>
      <c r="J2700" s="7">
        <f t="shared" si="84"/>
        <v>-1.6503053662566345</v>
      </c>
      <c r="L2700" s="9">
        <v>0.14171700000000001</v>
      </c>
      <c r="M2700" s="9">
        <v>-0.540018</v>
      </c>
      <c r="N2700" s="7">
        <f t="shared" si="85"/>
        <v>-1.4539906581385964</v>
      </c>
      <c r="O2700">
        <v>31.119800000000001</v>
      </c>
      <c r="P2700">
        <v>31.273099999999999</v>
      </c>
      <c r="Q2700">
        <v>30.966100000000001</v>
      </c>
      <c r="R2700">
        <v>30.436800000000002</v>
      </c>
      <c r="S2700">
        <v>30.464400000000001</v>
      </c>
      <c r="T2700">
        <v>30.2896</v>
      </c>
      <c r="U2700">
        <v>30.626000000000001</v>
      </c>
      <c r="V2700">
        <v>30.442599999999999</v>
      </c>
      <c r="W2700">
        <v>30.670300000000001</v>
      </c>
    </row>
    <row r="2701" spans="1:23" x14ac:dyDescent="0.25">
      <c r="A2701" t="s">
        <v>502</v>
      </c>
      <c r="B2701" t="s">
        <v>503</v>
      </c>
      <c r="C2701" t="s">
        <v>504</v>
      </c>
      <c r="D2701">
        <v>5</v>
      </c>
      <c r="E2701">
        <v>5</v>
      </c>
      <c r="F2701">
        <v>14.7</v>
      </c>
      <c r="H2701" s="9">
        <v>0.93922799999999995</v>
      </c>
      <c r="I2701" s="9">
        <v>3.3172599999999997E-2</v>
      </c>
      <c r="J2701" s="7">
        <f t="shared" si="84"/>
        <v>1.0232598823623749</v>
      </c>
      <c r="L2701" s="9">
        <v>0.291684</v>
      </c>
      <c r="M2701" s="9">
        <v>0.32605200000000001</v>
      </c>
      <c r="N2701" s="7">
        <f t="shared" si="85"/>
        <v>1.2535782031646614</v>
      </c>
      <c r="O2701">
        <v>23.106400000000001</v>
      </c>
      <c r="P2701">
        <v>23.323499999999999</v>
      </c>
      <c r="Q2701">
        <v>23.133800000000001</v>
      </c>
      <c r="R2701">
        <v>23.0992</v>
      </c>
      <c r="S2701">
        <v>23.423100000000002</v>
      </c>
      <c r="T2701">
        <v>23.140999999999998</v>
      </c>
      <c r="U2701">
        <v>23.404800000000002</v>
      </c>
      <c r="V2701">
        <v>23.6952</v>
      </c>
      <c r="W2701">
        <v>23.4419</v>
      </c>
    </row>
    <row r="2702" spans="1:23" x14ac:dyDescent="0.25">
      <c r="A2702" t="s">
        <v>9399</v>
      </c>
      <c r="B2702" t="s">
        <v>9400</v>
      </c>
      <c r="C2702" t="s">
        <v>9401</v>
      </c>
      <c r="D2702">
        <v>3</v>
      </c>
      <c r="E2702">
        <v>3</v>
      </c>
      <c r="F2702">
        <v>7.6</v>
      </c>
      <c r="H2702" s="9">
        <v>0.91535</v>
      </c>
      <c r="I2702" s="9">
        <v>-9.9392599999999998E-2</v>
      </c>
      <c r="J2702" s="7">
        <f t="shared" si="84"/>
        <v>-1.0713223220237731</v>
      </c>
      <c r="L2702" s="9">
        <v>9.6478900000000006E-2</v>
      </c>
      <c r="M2702" s="9">
        <v>-1.2418800000000001</v>
      </c>
      <c r="N2702" s="7">
        <f t="shared" si="85"/>
        <v>-2.3650652717076879</v>
      </c>
      <c r="O2702">
        <v>22.264900000000001</v>
      </c>
      <c r="P2702">
        <v>22.390799999999999</v>
      </c>
      <c r="Q2702">
        <v>22.144300000000001</v>
      </c>
      <c r="R2702">
        <v>22.1005</v>
      </c>
      <c r="S2702">
        <v>22.924099999999999</v>
      </c>
      <c r="T2702">
        <v>21.4772</v>
      </c>
      <c r="U2702">
        <v>20.76</v>
      </c>
      <c r="V2702">
        <v>21.6144</v>
      </c>
      <c r="W2702">
        <v>20.6999</v>
      </c>
    </row>
    <row r="2703" spans="1:23" x14ac:dyDescent="0.25">
      <c r="A2703" t="s">
        <v>9198</v>
      </c>
      <c r="B2703" t="s">
        <v>9199</v>
      </c>
      <c r="C2703" t="s">
        <v>9200</v>
      </c>
      <c r="D2703">
        <v>29</v>
      </c>
      <c r="E2703">
        <v>29</v>
      </c>
      <c r="F2703">
        <v>57.7</v>
      </c>
      <c r="H2703" s="9">
        <v>0.10066799999999999</v>
      </c>
      <c r="I2703" s="9">
        <v>-0.35930000000000001</v>
      </c>
      <c r="J2703" s="7">
        <f t="shared" si="84"/>
        <v>-1.282803326482157</v>
      </c>
      <c r="L2703" s="9">
        <v>0.45514900000000003</v>
      </c>
      <c r="M2703" s="9">
        <v>-0.224606</v>
      </c>
      <c r="N2703" s="7">
        <f t="shared" si="85"/>
        <v>-1.168458099089198</v>
      </c>
      <c r="O2703">
        <v>29.195399999999999</v>
      </c>
      <c r="P2703">
        <v>29.024999999999999</v>
      </c>
      <c r="Q2703">
        <v>29.301300000000001</v>
      </c>
      <c r="R2703">
        <v>28.7681</v>
      </c>
      <c r="S2703">
        <v>28.8673</v>
      </c>
      <c r="T2703">
        <v>28.808399999999999</v>
      </c>
      <c r="U2703">
        <v>29.016400000000001</v>
      </c>
      <c r="V2703">
        <v>28.818000000000001</v>
      </c>
      <c r="W2703">
        <v>29.013500000000001</v>
      </c>
    </row>
    <row r="2704" spans="1:23" x14ac:dyDescent="0.25">
      <c r="A2704" t="s">
        <v>5415</v>
      </c>
      <c r="B2704" t="s">
        <v>5416</v>
      </c>
      <c r="C2704" t="s">
        <v>5417</v>
      </c>
      <c r="D2704">
        <v>14</v>
      </c>
      <c r="E2704">
        <v>9</v>
      </c>
      <c r="F2704">
        <v>13</v>
      </c>
      <c r="H2704" s="9">
        <v>0.17365</v>
      </c>
      <c r="I2704" s="9">
        <v>-0.402619</v>
      </c>
      <c r="J2704" s="7">
        <f t="shared" si="84"/>
        <v>-1.3219054582509082</v>
      </c>
      <c r="L2704" s="9">
        <v>0.82952499999999996</v>
      </c>
      <c r="M2704" s="9">
        <v>-0.138604</v>
      </c>
      <c r="N2704" s="7">
        <f t="shared" si="85"/>
        <v>-1.1008393913107988</v>
      </c>
      <c r="O2704">
        <v>24.9407</v>
      </c>
      <c r="P2704">
        <v>25.036899999999999</v>
      </c>
      <c r="Q2704">
        <v>25.0487</v>
      </c>
      <c r="R2704">
        <v>24.346900000000002</v>
      </c>
      <c r="S2704">
        <v>24.887699999999999</v>
      </c>
      <c r="T2704">
        <v>24.5839</v>
      </c>
      <c r="U2704">
        <v>25.342700000000001</v>
      </c>
      <c r="V2704">
        <v>24.495100000000001</v>
      </c>
      <c r="W2704">
        <v>24.7728</v>
      </c>
    </row>
    <row r="2705" spans="1:23" x14ac:dyDescent="0.25">
      <c r="A2705" t="s">
        <v>821</v>
      </c>
      <c r="B2705" t="s">
        <v>822</v>
      </c>
      <c r="C2705" t="s">
        <v>823</v>
      </c>
      <c r="D2705">
        <v>27</v>
      </c>
      <c r="E2705">
        <v>22</v>
      </c>
      <c r="F2705">
        <v>27.1</v>
      </c>
      <c r="H2705" s="9">
        <v>0.92391500000000004</v>
      </c>
      <c r="I2705" s="9">
        <v>-3.8207999999999999E-2</v>
      </c>
      <c r="J2705" s="7">
        <f t="shared" si="84"/>
        <v>-1.0268375789595567</v>
      </c>
      <c r="L2705" s="9">
        <v>0.81699699999999997</v>
      </c>
      <c r="M2705" s="9">
        <v>-6.7798600000000001E-2</v>
      </c>
      <c r="N2705" s="7">
        <f t="shared" si="85"/>
        <v>-1.0481161484546544</v>
      </c>
      <c r="O2705">
        <v>26.977399999999999</v>
      </c>
      <c r="P2705">
        <v>26.893699999999999</v>
      </c>
      <c r="Q2705">
        <v>27.063400000000001</v>
      </c>
      <c r="R2705">
        <v>26.868300000000001</v>
      </c>
      <c r="S2705">
        <v>27.151199999999999</v>
      </c>
      <c r="T2705">
        <v>26.8004</v>
      </c>
      <c r="U2705">
        <v>26.911300000000001</v>
      </c>
      <c r="V2705">
        <v>26.970700000000001</v>
      </c>
      <c r="W2705">
        <v>26.8491</v>
      </c>
    </row>
    <row r="2706" spans="1:23" x14ac:dyDescent="0.25">
      <c r="A2706" t="s">
        <v>4220</v>
      </c>
      <c r="B2706" t="s">
        <v>4221</v>
      </c>
      <c r="C2706" t="s">
        <v>4222</v>
      </c>
      <c r="D2706">
        <v>1</v>
      </c>
      <c r="E2706">
        <v>1</v>
      </c>
      <c r="F2706">
        <v>28.8</v>
      </c>
      <c r="H2706" s="9">
        <v>0.36800699999999997</v>
      </c>
      <c r="I2706" s="9">
        <v>-0.75549900000000003</v>
      </c>
      <c r="J2706" s="7">
        <f t="shared" si="84"/>
        <v>-1.688215411983047</v>
      </c>
      <c r="L2706" s="9">
        <v>0.14210100000000001</v>
      </c>
      <c r="M2706" s="9">
        <v>-1.4824600000000001</v>
      </c>
      <c r="N2706" s="7">
        <f t="shared" si="85"/>
        <v>-2.7942478624255895</v>
      </c>
      <c r="O2706">
        <v>22.835799999999999</v>
      </c>
      <c r="P2706">
        <v>22.259799999999998</v>
      </c>
      <c r="Q2706">
        <v>22.003399999999999</v>
      </c>
      <c r="R2706">
        <v>22.687899999999999</v>
      </c>
      <c r="S2706">
        <v>21.404299999999999</v>
      </c>
      <c r="T2706">
        <v>20.740300000000001</v>
      </c>
      <c r="U2706">
        <v>21.3093</v>
      </c>
      <c r="V2706">
        <v>20.053699999999999</v>
      </c>
      <c r="W2706">
        <v>21.288699999999999</v>
      </c>
    </row>
    <row r="2707" spans="1:23" x14ac:dyDescent="0.25">
      <c r="A2707" t="s">
        <v>4907</v>
      </c>
      <c r="B2707" t="s">
        <v>4908</v>
      </c>
      <c r="C2707" t="s">
        <v>4909</v>
      </c>
      <c r="D2707">
        <v>6</v>
      </c>
      <c r="E2707">
        <v>6</v>
      </c>
      <c r="F2707">
        <v>9.6999999999999993</v>
      </c>
      <c r="G2707" s="8" t="s">
        <v>7</v>
      </c>
      <c r="H2707" s="9">
        <v>4.5786100000000003E-2</v>
      </c>
      <c r="I2707" s="9">
        <v>-0.60739500000000002</v>
      </c>
      <c r="J2707" s="7">
        <f t="shared" si="84"/>
        <v>-1.5235058080388186</v>
      </c>
      <c r="L2707" s="9">
        <v>0.59623300000000001</v>
      </c>
      <c r="M2707" s="9">
        <v>-0.19623199999999999</v>
      </c>
      <c r="N2707" s="7">
        <f t="shared" si="85"/>
        <v>-1.1457021236923355</v>
      </c>
      <c r="O2707">
        <v>24.145099999999999</v>
      </c>
      <c r="P2707">
        <v>24.237500000000001</v>
      </c>
      <c r="Q2707">
        <v>24.358599999999999</v>
      </c>
      <c r="R2707">
        <v>23.500900000000001</v>
      </c>
      <c r="S2707">
        <v>23.8629</v>
      </c>
      <c r="T2707">
        <v>23.555199999999999</v>
      </c>
      <c r="U2707">
        <v>24.310199999999998</v>
      </c>
      <c r="V2707">
        <v>23.895</v>
      </c>
      <c r="W2707">
        <v>23.947299999999998</v>
      </c>
    </row>
    <row r="2708" spans="1:23" x14ac:dyDescent="0.25">
      <c r="A2708" t="s">
        <v>965</v>
      </c>
      <c r="B2708" t="s">
        <v>966</v>
      </c>
      <c r="C2708" t="s">
        <v>967</v>
      </c>
      <c r="D2708">
        <v>4</v>
      </c>
      <c r="E2708">
        <v>4</v>
      </c>
      <c r="F2708">
        <v>8</v>
      </c>
      <c r="H2708" s="9">
        <v>0.57639099999999999</v>
      </c>
      <c r="I2708" s="9">
        <v>-0.187218</v>
      </c>
      <c r="J2708" s="7">
        <f t="shared" si="84"/>
        <v>-1.1385660603373688</v>
      </c>
      <c r="L2708" s="9">
        <v>0.47161199999999998</v>
      </c>
      <c r="M2708" s="9">
        <v>-1.1893400000000001</v>
      </c>
      <c r="N2708" s="7">
        <f t="shared" si="85"/>
        <v>-2.2804839238031507</v>
      </c>
      <c r="O2708">
        <v>23.683</v>
      </c>
      <c r="P2708">
        <v>23.9727</v>
      </c>
      <c r="Q2708">
        <v>24.176300000000001</v>
      </c>
      <c r="R2708">
        <v>23.834</v>
      </c>
      <c r="S2708">
        <v>23.6267</v>
      </c>
      <c r="T2708">
        <v>23.8096</v>
      </c>
      <c r="U2708">
        <v>24.0489</v>
      </c>
      <c r="V2708">
        <v>23.4406</v>
      </c>
      <c r="W2708">
        <v>20.7744</v>
      </c>
    </row>
    <row r="2709" spans="1:23" x14ac:dyDescent="0.25">
      <c r="A2709" t="s">
        <v>2718</v>
      </c>
      <c r="B2709" t="s">
        <v>2719</v>
      </c>
      <c r="C2709" t="s">
        <v>2720</v>
      </c>
      <c r="D2709">
        <v>23</v>
      </c>
      <c r="E2709">
        <v>23</v>
      </c>
      <c r="F2709">
        <v>52.9</v>
      </c>
      <c r="H2709" s="9">
        <v>0.99166799999999999</v>
      </c>
      <c r="I2709" s="9">
        <v>-4.7435799999999998E-3</v>
      </c>
      <c r="J2709" s="7">
        <f t="shared" si="84"/>
        <v>-1.003293410501076</v>
      </c>
      <c r="L2709" s="9">
        <v>0.497033</v>
      </c>
      <c r="M2709" s="9">
        <v>0.15228700000000001</v>
      </c>
      <c r="N2709" s="7">
        <f t="shared" si="85"/>
        <v>1.1113297871025967</v>
      </c>
      <c r="O2709">
        <v>28.084</v>
      </c>
      <c r="P2709">
        <v>27.975200000000001</v>
      </c>
      <c r="Q2709">
        <v>27.959599999999998</v>
      </c>
      <c r="R2709">
        <v>27.893599999999999</v>
      </c>
      <c r="S2709">
        <v>28.207999999999998</v>
      </c>
      <c r="T2709">
        <v>27.902899999999999</v>
      </c>
      <c r="U2709">
        <v>28.213200000000001</v>
      </c>
      <c r="V2709">
        <v>28.103100000000001</v>
      </c>
      <c r="W2709">
        <v>28.159300000000002</v>
      </c>
    </row>
    <row r="2710" spans="1:23" x14ac:dyDescent="0.25">
      <c r="A2710" t="s">
        <v>2196</v>
      </c>
      <c r="B2710" t="s">
        <v>2197</v>
      </c>
      <c r="C2710" t="s">
        <v>2198</v>
      </c>
      <c r="D2710">
        <v>8</v>
      </c>
      <c r="E2710">
        <v>8</v>
      </c>
      <c r="F2710">
        <v>63.7</v>
      </c>
      <c r="H2710" s="9">
        <v>0.49290899999999999</v>
      </c>
      <c r="I2710" s="9">
        <v>0.225053</v>
      </c>
      <c r="J2710" s="7">
        <f t="shared" si="84"/>
        <v>1.1688201864866326</v>
      </c>
      <c r="L2710" s="9">
        <v>0.97564899999999999</v>
      </c>
      <c r="M2710" s="9">
        <v>1.6548799999999999E-2</v>
      </c>
      <c r="N2710" s="7">
        <f t="shared" si="85"/>
        <v>1.0115367954342405</v>
      </c>
      <c r="O2710">
        <v>26.902799999999999</v>
      </c>
      <c r="P2710">
        <v>27.291499999999999</v>
      </c>
      <c r="Q2710">
        <v>26.946999999999999</v>
      </c>
      <c r="R2710">
        <v>27.118200000000002</v>
      </c>
      <c r="S2710">
        <v>27.496200000000002</v>
      </c>
      <c r="T2710">
        <v>27.202200000000001</v>
      </c>
      <c r="U2710">
        <v>27.2425</v>
      </c>
      <c r="V2710">
        <v>26.718900000000001</v>
      </c>
      <c r="W2710">
        <v>27.229500000000002</v>
      </c>
    </row>
    <row r="2711" spans="1:23" x14ac:dyDescent="0.25">
      <c r="A2711" t="s">
        <v>3081</v>
      </c>
      <c r="B2711" t="s">
        <v>3082</v>
      </c>
      <c r="C2711" t="s">
        <v>3083</v>
      </c>
      <c r="D2711">
        <v>6</v>
      </c>
      <c r="E2711">
        <v>6</v>
      </c>
      <c r="F2711">
        <v>76.900000000000006</v>
      </c>
      <c r="H2711" s="9">
        <v>0.98504199999999997</v>
      </c>
      <c r="I2711" s="9">
        <v>-1.26394E-2</v>
      </c>
      <c r="J2711" s="7">
        <f t="shared" si="84"/>
        <v>-1.0087994540430318</v>
      </c>
      <c r="L2711" s="9">
        <v>0.920153</v>
      </c>
      <c r="M2711" s="9">
        <v>-4.8398299999999998E-2</v>
      </c>
      <c r="N2711" s="7">
        <f t="shared" si="85"/>
        <v>-1.0341161961804552</v>
      </c>
      <c r="O2711">
        <v>25.813700000000001</v>
      </c>
      <c r="P2711">
        <v>26.234400000000001</v>
      </c>
      <c r="Q2711">
        <v>26.2424</v>
      </c>
      <c r="R2711">
        <v>25.926200000000001</v>
      </c>
      <c r="S2711">
        <v>26.156500000000001</v>
      </c>
      <c r="T2711">
        <v>26.17</v>
      </c>
      <c r="U2711">
        <v>26.057200000000002</v>
      </c>
      <c r="V2711">
        <v>26.1569</v>
      </c>
      <c r="W2711">
        <v>25.9312</v>
      </c>
    </row>
    <row r="2712" spans="1:23" x14ac:dyDescent="0.25">
      <c r="A2712" t="s">
        <v>8864</v>
      </c>
      <c r="B2712" t="s">
        <v>8865</v>
      </c>
      <c r="C2712" t="s">
        <v>8866</v>
      </c>
      <c r="D2712">
        <v>12</v>
      </c>
      <c r="E2712">
        <v>12</v>
      </c>
      <c r="F2712">
        <v>12.9</v>
      </c>
      <c r="H2712" s="9">
        <v>0.74980199999999997</v>
      </c>
      <c r="I2712" s="9">
        <v>0.26652300000000001</v>
      </c>
      <c r="J2712" s="7">
        <f t="shared" si="84"/>
        <v>1.2029052422333697</v>
      </c>
      <c r="L2712" s="9">
        <v>0.63266299999999998</v>
      </c>
      <c r="M2712" s="9">
        <v>0.493149</v>
      </c>
      <c r="N2712" s="7">
        <f t="shared" si="85"/>
        <v>1.4075137343313133</v>
      </c>
      <c r="O2712">
        <v>23.611000000000001</v>
      </c>
      <c r="P2712">
        <v>22.795200000000001</v>
      </c>
      <c r="Q2712">
        <v>22.226500000000001</v>
      </c>
      <c r="R2712">
        <v>22.807700000000001</v>
      </c>
      <c r="S2712">
        <v>23.598099999999999</v>
      </c>
      <c r="T2712">
        <v>23.026399999999999</v>
      </c>
      <c r="U2712">
        <v>24.075600000000001</v>
      </c>
      <c r="V2712">
        <v>23.315300000000001</v>
      </c>
      <c r="W2712">
        <v>22.7212</v>
      </c>
    </row>
    <row r="2713" spans="1:23" x14ac:dyDescent="0.25">
      <c r="A2713" t="s">
        <v>9246</v>
      </c>
      <c r="B2713" t="s">
        <v>9247</v>
      </c>
      <c r="C2713" t="s">
        <v>9248</v>
      </c>
      <c r="D2713">
        <v>8</v>
      </c>
      <c r="E2713">
        <v>8</v>
      </c>
      <c r="F2713">
        <v>15.6</v>
      </c>
      <c r="H2713" s="9">
        <v>6.1908699999999997E-2</v>
      </c>
      <c r="I2713" s="9">
        <v>0.50793100000000002</v>
      </c>
      <c r="J2713" s="7">
        <f t="shared" si="84"/>
        <v>1.4220093982963145</v>
      </c>
      <c r="L2713" s="9">
        <v>0.293263</v>
      </c>
      <c r="M2713" s="9">
        <v>0.44689600000000002</v>
      </c>
      <c r="N2713" s="7">
        <f t="shared" si="85"/>
        <v>1.363104341219866</v>
      </c>
      <c r="O2713">
        <v>23.796199999999999</v>
      </c>
      <c r="P2713">
        <v>23.8977</v>
      </c>
      <c r="Q2713">
        <v>23.937000000000001</v>
      </c>
      <c r="R2713">
        <v>24.344799999999999</v>
      </c>
      <c r="S2713">
        <v>24.5884</v>
      </c>
      <c r="T2713">
        <v>24.221499999999999</v>
      </c>
      <c r="U2713">
        <v>24.0059</v>
      </c>
      <c r="V2713">
        <v>24.3</v>
      </c>
      <c r="W2713">
        <v>24.665700000000001</v>
      </c>
    </row>
    <row r="2714" spans="1:23" x14ac:dyDescent="0.25">
      <c r="A2714" t="s">
        <v>7964</v>
      </c>
      <c r="B2714" t="s">
        <v>7965</v>
      </c>
      <c r="C2714" t="s">
        <v>7966</v>
      </c>
      <c r="D2714">
        <v>5</v>
      </c>
      <c r="E2714">
        <v>5</v>
      </c>
      <c r="F2714">
        <v>38.6</v>
      </c>
      <c r="H2714" s="9">
        <v>0.34214600000000001</v>
      </c>
      <c r="I2714" s="9">
        <v>-0.44385400000000003</v>
      </c>
      <c r="J2714" s="7">
        <f t="shared" si="84"/>
        <v>-1.360233190537482</v>
      </c>
      <c r="L2714" s="9">
        <v>0.240985</v>
      </c>
      <c r="M2714" s="9">
        <v>-0.64568999999999999</v>
      </c>
      <c r="N2714" s="7">
        <f t="shared" si="85"/>
        <v>-1.5644873571528484</v>
      </c>
      <c r="O2714">
        <v>25.2531</v>
      </c>
      <c r="P2714">
        <v>25.8765</v>
      </c>
      <c r="Q2714">
        <v>25.366099999999999</v>
      </c>
      <c r="R2714">
        <v>25.331299999999999</v>
      </c>
      <c r="S2714">
        <v>24.575199999999999</v>
      </c>
      <c r="T2714">
        <v>25.2575</v>
      </c>
      <c r="U2714">
        <v>25.034600000000001</v>
      </c>
      <c r="V2714">
        <v>24.4819</v>
      </c>
      <c r="W2714">
        <v>25.042100000000001</v>
      </c>
    </row>
    <row r="2715" spans="1:23" x14ac:dyDescent="0.25">
      <c r="A2715" t="s">
        <v>3595</v>
      </c>
      <c r="B2715" t="s">
        <v>3596</v>
      </c>
      <c r="C2715" t="s">
        <v>3597</v>
      </c>
      <c r="D2715">
        <v>4</v>
      </c>
      <c r="E2715">
        <v>4</v>
      </c>
      <c r="F2715">
        <v>18</v>
      </c>
      <c r="H2715" s="9">
        <v>0.49588500000000002</v>
      </c>
      <c r="I2715" s="9">
        <v>-0.35910399999999998</v>
      </c>
      <c r="J2715" s="7">
        <f t="shared" si="84"/>
        <v>-1.2826290607042676</v>
      </c>
      <c r="L2715" s="9">
        <v>0.237038</v>
      </c>
      <c r="M2715" s="9">
        <v>-2.2099000000000002</v>
      </c>
      <c r="N2715" s="7">
        <f t="shared" si="85"/>
        <v>-4.6264320446741953</v>
      </c>
      <c r="O2715">
        <v>24.431000000000001</v>
      </c>
      <c r="P2715">
        <v>24.194800000000001</v>
      </c>
      <c r="Q2715">
        <v>24.104500000000002</v>
      </c>
      <c r="R2715">
        <v>24.2257</v>
      </c>
      <c r="S2715">
        <v>23.255099999999999</v>
      </c>
      <c r="T2715">
        <v>24.1722</v>
      </c>
      <c r="U2715">
        <v>20.772200000000002</v>
      </c>
      <c r="V2715">
        <v>24.291399999999999</v>
      </c>
      <c r="W2715">
        <v>21.036999999999999</v>
      </c>
    </row>
    <row r="2716" spans="1:23" x14ac:dyDescent="0.25">
      <c r="A2716" t="s">
        <v>2715</v>
      </c>
      <c r="B2716" t="s">
        <v>2716</v>
      </c>
      <c r="C2716" t="s">
        <v>2717</v>
      </c>
      <c r="D2716">
        <v>4</v>
      </c>
      <c r="E2716">
        <v>4</v>
      </c>
      <c r="F2716">
        <v>24.3</v>
      </c>
      <c r="G2716" s="8" t="s">
        <v>7</v>
      </c>
      <c r="H2716" s="9">
        <v>2.8799999999999999E-2</v>
      </c>
      <c r="I2716" s="9">
        <v>0.86029100000000003</v>
      </c>
      <c r="J2716" s="7">
        <f t="shared" si="84"/>
        <v>1.8154044513675391</v>
      </c>
      <c r="L2716" s="9">
        <v>0.138656</v>
      </c>
      <c r="M2716" s="9">
        <v>0.73035099999999997</v>
      </c>
      <c r="N2716" s="7">
        <f t="shared" si="85"/>
        <v>1.6590426787566743</v>
      </c>
      <c r="O2716">
        <v>27.3645</v>
      </c>
      <c r="P2716">
        <v>27.684799999999999</v>
      </c>
      <c r="Q2716">
        <v>27.252600000000001</v>
      </c>
      <c r="R2716">
        <v>28.152000000000001</v>
      </c>
      <c r="S2716">
        <v>28.3689</v>
      </c>
      <c r="T2716">
        <v>28.361899999999999</v>
      </c>
      <c r="U2716">
        <v>28.3264</v>
      </c>
      <c r="V2716">
        <v>27.880299999999998</v>
      </c>
      <c r="W2716">
        <v>28.286300000000001</v>
      </c>
    </row>
    <row r="2717" spans="1:23" x14ac:dyDescent="0.25">
      <c r="A2717" t="s">
        <v>4549</v>
      </c>
      <c r="B2717" t="s">
        <v>4550</v>
      </c>
      <c r="C2717" t="s">
        <v>4551</v>
      </c>
      <c r="D2717">
        <v>12</v>
      </c>
      <c r="E2717">
        <v>12</v>
      </c>
      <c r="F2717">
        <v>53.9</v>
      </c>
      <c r="G2717" s="8" t="s">
        <v>7</v>
      </c>
      <c r="H2717" s="9">
        <v>4.2946199999999997E-2</v>
      </c>
      <c r="I2717" s="9">
        <v>0.67254100000000006</v>
      </c>
      <c r="J2717" s="7">
        <f t="shared" si="84"/>
        <v>1.5938777729295439</v>
      </c>
      <c r="L2717" s="9">
        <v>0.20386899999999999</v>
      </c>
      <c r="M2717" s="9">
        <v>0.45894400000000002</v>
      </c>
      <c r="N2717" s="7">
        <f t="shared" si="85"/>
        <v>1.3745353402399516</v>
      </c>
      <c r="O2717">
        <v>27.830500000000001</v>
      </c>
      <c r="P2717">
        <v>28.044899999999998</v>
      </c>
      <c r="Q2717">
        <v>28.167200000000001</v>
      </c>
      <c r="R2717">
        <v>28.650300000000001</v>
      </c>
      <c r="S2717">
        <v>28.5215</v>
      </c>
      <c r="T2717">
        <v>28.888400000000001</v>
      </c>
      <c r="U2717">
        <v>28.640899999999998</v>
      </c>
      <c r="V2717">
        <v>28.3872</v>
      </c>
      <c r="W2717">
        <v>28.391300000000001</v>
      </c>
    </row>
    <row r="2718" spans="1:23" x14ac:dyDescent="0.25">
      <c r="A2718" t="s">
        <v>4555</v>
      </c>
      <c r="B2718" t="s">
        <v>4556</v>
      </c>
      <c r="C2718" t="s">
        <v>4557</v>
      </c>
      <c r="D2718">
        <v>4</v>
      </c>
      <c r="E2718">
        <v>4</v>
      </c>
      <c r="F2718">
        <v>30.5</v>
      </c>
      <c r="G2718" s="8" t="s">
        <v>7</v>
      </c>
      <c r="H2718" s="9">
        <v>9.5483900000000003E-3</v>
      </c>
      <c r="I2718" s="9">
        <v>0.88013799999999998</v>
      </c>
      <c r="J2718" s="7">
        <f t="shared" si="84"/>
        <v>1.8405513495007733</v>
      </c>
      <c r="L2718" s="9">
        <v>0.36330400000000002</v>
      </c>
      <c r="M2718" s="9">
        <v>0.462453</v>
      </c>
      <c r="N2718" s="7">
        <f t="shared" si="85"/>
        <v>1.3778826276479599</v>
      </c>
      <c r="O2718">
        <v>27.273299999999999</v>
      </c>
      <c r="P2718">
        <v>27.529699999999998</v>
      </c>
      <c r="Q2718">
        <v>27.425799999999999</v>
      </c>
      <c r="R2718">
        <v>28.299199999999999</v>
      </c>
      <c r="S2718">
        <v>28.305399999999999</v>
      </c>
      <c r="T2718">
        <v>28.264600000000002</v>
      </c>
      <c r="U2718">
        <v>28.3154</v>
      </c>
      <c r="V2718">
        <v>27.496400000000001</v>
      </c>
      <c r="W2718">
        <v>27.804400000000001</v>
      </c>
    </row>
    <row r="2719" spans="1:23" x14ac:dyDescent="0.25">
      <c r="A2719" t="s">
        <v>2854</v>
      </c>
      <c r="B2719" t="s">
        <v>2855</v>
      </c>
      <c r="C2719" t="s">
        <v>2856</v>
      </c>
      <c r="D2719">
        <v>7</v>
      </c>
      <c r="E2719">
        <v>7</v>
      </c>
      <c r="F2719">
        <v>58.8</v>
      </c>
      <c r="G2719" s="8" t="s">
        <v>7</v>
      </c>
      <c r="H2719" s="9">
        <v>3.0904299999999999E-2</v>
      </c>
      <c r="I2719" s="9">
        <v>0.714422</v>
      </c>
      <c r="J2719" s="7">
        <f t="shared" si="84"/>
        <v>1.6408257070316818</v>
      </c>
      <c r="L2719" s="9">
        <v>0.34854400000000002</v>
      </c>
      <c r="M2719" s="9">
        <v>0.43142599999999998</v>
      </c>
      <c r="N2719" s="7">
        <f t="shared" si="85"/>
        <v>1.3485658784267669</v>
      </c>
      <c r="O2719">
        <v>28.540900000000001</v>
      </c>
      <c r="P2719">
        <v>28.775700000000001</v>
      </c>
      <c r="Q2719">
        <v>28.788900000000002</v>
      </c>
      <c r="R2719">
        <v>29.418500000000002</v>
      </c>
      <c r="S2719">
        <v>29.261099999999999</v>
      </c>
      <c r="T2719">
        <v>29.569199999999999</v>
      </c>
      <c r="U2719">
        <v>29.536899999999999</v>
      </c>
      <c r="V2719">
        <v>28.886399999999998</v>
      </c>
      <c r="W2719">
        <v>28.976500000000001</v>
      </c>
    </row>
    <row r="2720" spans="1:23" x14ac:dyDescent="0.25">
      <c r="A2720" t="s">
        <v>2664</v>
      </c>
      <c r="B2720" t="s">
        <v>2665</v>
      </c>
      <c r="C2720" t="s">
        <v>2666</v>
      </c>
      <c r="D2720">
        <v>6</v>
      </c>
      <c r="E2720">
        <v>6</v>
      </c>
      <c r="F2720">
        <v>26.5</v>
      </c>
      <c r="G2720" s="8" t="s">
        <v>7</v>
      </c>
      <c r="H2720" s="9">
        <v>2.8891099999999999E-2</v>
      </c>
      <c r="I2720" s="9">
        <v>1.0719000000000001</v>
      </c>
      <c r="J2720" s="7">
        <f t="shared" si="84"/>
        <v>2.1022000997180452</v>
      </c>
      <c r="L2720" s="9">
        <v>6.9291699999999998E-2</v>
      </c>
      <c r="M2720" s="9">
        <v>1.1769499999999999</v>
      </c>
      <c r="N2720" s="7">
        <f t="shared" si="85"/>
        <v>2.2609827731995713</v>
      </c>
      <c r="O2720">
        <v>26.3429</v>
      </c>
      <c r="P2720">
        <v>26.685700000000001</v>
      </c>
      <c r="Q2720">
        <v>26.857199999999999</v>
      </c>
      <c r="R2720">
        <v>27.4207</v>
      </c>
      <c r="S2720">
        <v>27.752700000000001</v>
      </c>
      <c r="T2720">
        <v>27.9282</v>
      </c>
      <c r="U2720">
        <v>28.099399999999999</v>
      </c>
      <c r="V2720">
        <v>27.488</v>
      </c>
      <c r="W2720">
        <v>27.8293</v>
      </c>
    </row>
    <row r="2721" spans="1:23" x14ac:dyDescent="0.25">
      <c r="A2721" t="s">
        <v>3268</v>
      </c>
      <c r="B2721" t="s">
        <v>3269</v>
      </c>
      <c r="C2721" t="s">
        <v>3270</v>
      </c>
      <c r="D2721">
        <v>5</v>
      </c>
      <c r="E2721">
        <v>5</v>
      </c>
      <c r="F2721">
        <v>26.6</v>
      </c>
      <c r="G2721" s="8" t="s">
        <v>7</v>
      </c>
      <c r="H2721" s="9">
        <v>2.24957E-2</v>
      </c>
      <c r="I2721" s="9">
        <v>1.28223</v>
      </c>
      <c r="J2721" s="7">
        <f t="shared" si="84"/>
        <v>2.4321462775872189</v>
      </c>
      <c r="L2721" s="9">
        <v>0.37447900000000001</v>
      </c>
      <c r="M2721" s="9">
        <v>0.64659800000000001</v>
      </c>
      <c r="N2721" s="7">
        <f t="shared" si="85"/>
        <v>1.5654723204378431</v>
      </c>
      <c r="O2721">
        <v>26.0383</v>
      </c>
      <c r="P2721">
        <v>26.004799999999999</v>
      </c>
      <c r="Q2721">
        <v>25.692599999999999</v>
      </c>
      <c r="R2721">
        <v>27.4391</v>
      </c>
      <c r="S2721">
        <v>27.316700000000001</v>
      </c>
      <c r="T2721">
        <v>26.826599999999999</v>
      </c>
      <c r="U2721">
        <v>27.184799999999999</v>
      </c>
      <c r="V2721">
        <v>26.6389</v>
      </c>
      <c r="W2721">
        <v>25.851700000000001</v>
      </c>
    </row>
    <row r="2722" spans="1:23" x14ac:dyDescent="0.25">
      <c r="A2722" t="s">
        <v>3782</v>
      </c>
      <c r="B2722" t="s">
        <v>3783</v>
      </c>
      <c r="C2722" t="s">
        <v>3784</v>
      </c>
      <c r="D2722">
        <v>4</v>
      </c>
      <c r="E2722">
        <v>4</v>
      </c>
      <c r="F2722">
        <v>20.9</v>
      </c>
      <c r="G2722" s="8" t="s">
        <v>7</v>
      </c>
      <c r="H2722" s="9">
        <v>8.9697000000000006E-3</v>
      </c>
      <c r="I2722" s="9">
        <v>0.83919299999999997</v>
      </c>
      <c r="J2722" s="7">
        <f t="shared" si="84"/>
        <v>1.7890491219076246</v>
      </c>
      <c r="L2722" s="9">
        <v>0.14429600000000001</v>
      </c>
      <c r="M2722" s="9">
        <v>0.58847899999999997</v>
      </c>
      <c r="N2722" s="7">
        <f t="shared" si="85"/>
        <v>1.5036606368409757</v>
      </c>
      <c r="O2722">
        <v>27.389299999999999</v>
      </c>
      <c r="P2722">
        <v>27.4297</v>
      </c>
      <c r="Q2722">
        <v>27.610900000000001</v>
      </c>
      <c r="R2722">
        <v>28.3569</v>
      </c>
      <c r="S2722">
        <v>28.3202</v>
      </c>
      <c r="T2722">
        <v>28.270399999999999</v>
      </c>
      <c r="U2722">
        <v>28.151900000000001</v>
      </c>
      <c r="V2722">
        <v>27.811800000000002</v>
      </c>
      <c r="W2722">
        <v>28.2316</v>
      </c>
    </row>
    <row r="2723" spans="1:23" x14ac:dyDescent="0.25">
      <c r="A2723" t="s">
        <v>4325</v>
      </c>
      <c r="B2723" t="s">
        <v>4326</v>
      </c>
      <c r="C2723" t="s">
        <v>4327</v>
      </c>
      <c r="D2723">
        <v>5</v>
      </c>
      <c r="E2723">
        <v>5</v>
      </c>
      <c r="F2723">
        <v>23</v>
      </c>
      <c r="G2723" s="8" t="s">
        <v>7</v>
      </c>
      <c r="H2723" s="9">
        <v>9.3968300000000001E-3</v>
      </c>
      <c r="I2723" s="9">
        <v>0.86451100000000003</v>
      </c>
      <c r="J2723" s="7">
        <f t="shared" si="84"/>
        <v>1.8207224305891521</v>
      </c>
      <c r="L2723" s="9">
        <v>0.91835100000000003</v>
      </c>
      <c r="M2723" s="9">
        <v>8.3184599999999997E-2</v>
      </c>
      <c r="N2723" s="7">
        <f t="shared" si="85"/>
        <v>1.0593538756050003</v>
      </c>
      <c r="O2723">
        <v>25.923300000000001</v>
      </c>
      <c r="P2723">
        <v>25.943999999999999</v>
      </c>
      <c r="Q2723">
        <v>25.79</v>
      </c>
      <c r="R2723">
        <v>26.644600000000001</v>
      </c>
      <c r="S2723">
        <v>26.839400000000001</v>
      </c>
      <c r="T2723">
        <v>26.7667</v>
      </c>
      <c r="U2723">
        <v>25.449200000000001</v>
      </c>
      <c r="V2723">
        <v>25.910399999999999</v>
      </c>
      <c r="W2723">
        <v>26.5472</v>
      </c>
    </row>
    <row r="2724" spans="1:23" x14ac:dyDescent="0.25">
      <c r="A2724" t="s">
        <v>2316</v>
      </c>
      <c r="B2724" t="s">
        <v>2317</v>
      </c>
      <c r="C2724" t="s">
        <v>2318</v>
      </c>
      <c r="D2724">
        <v>9</v>
      </c>
      <c r="E2724">
        <v>9</v>
      </c>
      <c r="F2724">
        <v>35.1</v>
      </c>
      <c r="G2724" s="8" t="s">
        <v>7</v>
      </c>
      <c r="H2724" s="9">
        <v>3.0727999999999998E-2</v>
      </c>
      <c r="I2724" s="9">
        <v>0.85544799999999999</v>
      </c>
      <c r="J2724" s="7">
        <f t="shared" si="84"/>
        <v>1.8093205160815384</v>
      </c>
      <c r="L2724" s="9">
        <v>0.40056999999999998</v>
      </c>
      <c r="M2724" s="9">
        <v>0.50568299999999999</v>
      </c>
      <c r="N2724" s="7">
        <f t="shared" si="85"/>
        <v>1.4197953559609822</v>
      </c>
      <c r="O2724">
        <v>27.321899999999999</v>
      </c>
      <c r="P2724">
        <v>27.085100000000001</v>
      </c>
      <c r="Q2724">
        <v>27.614000000000001</v>
      </c>
      <c r="R2724">
        <v>28.088899999999999</v>
      </c>
      <c r="S2724">
        <v>28.166599999999999</v>
      </c>
      <c r="T2724">
        <v>28.332000000000001</v>
      </c>
      <c r="U2724">
        <v>28.203600000000002</v>
      </c>
      <c r="V2724">
        <v>28.030999999999999</v>
      </c>
      <c r="W2724">
        <v>27.3034</v>
      </c>
    </row>
    <row r="2725" spans="1:23" x14ac:dyDescent="0.25">
      <c r="A2725" t="s">
        <v>5066</v>
      </c>
      <c r="B2725" t="s">
        <v>5067</v>
      </c>
      <c r="C2725" t="s">
        <v>5068</v>
      </c>
      <c r="D2725">
        <v>3</v>
      </c>
      <c r="E2725">
        <v>3</v>
      </c>
      <c r="F2725">
        <v>22</v>
      </c>
      <c r="G2725" s="8" t="s">
        <v>7</v>
      </c>
      <c r="H2725" s="9">
        <v>9.6666700000000005E-3</v>
      </c>
      <c r="I2725" s="9">
        <v>1.19024</v>
      </c>
      <c r="J2725" s="7">
        <f t="shared" si="84"/>
        <v>2.2819070075418026</v>
      </c>
      <c r="L2725" s="9">
        <v>0.224025</v>
      </c>
      <c r="M2725" s="9">
        <v>0.934971</v>
      </c>
      <c r="N2725" s="7">
        <f t="shared" si="85"/>
        <v>1.9118522041472457</v>
      </c>
      <c r="O2725">
        <v>25.891100000000002</v>
      </c>
      <c r="P2725">
        <v>25.7837</v>
      </c>
      <c r="Q2725">
        <v>25.525200000000002</v>
      </c>
      <c r="R2725">
        <v>26.9163</v>
      </c>
      <c r="S2725">
        <v>27.034099999999999</v>
      </c>
      <c r="T2725">
        <v>26.820399999999999</v>
      </c>
      <c r="U2725">
        <v>27.345300000000002</v>
      </c>
      <c r="V2725">
        <v>26.625299999999999</v>
      </c>
      <c r="W2725">
        <v>26.034300000000002</v>
      </c>
    </row>
    <row r="2726" spans="1:23" x14ac:dyDescent="0.25">
      <c r="A2726" t="s">
        <v>4928</v>
      </c>
      <c r="B2726" t="s">
        <v>4929</v>
      </c>
      <c r="C2726" t="s">
        <v>4930</v>
      </c>
      <c r="D2726">
        <v>5</v>
      </c>
      <c r="E2726">
        <v>5</v>
      </c>
      <c r="F2726">
        <v>26.1</v>
      </c>
      <c r="G2726" s="8" t="s">
        <v>7</v>
      </c>
      <c r="H2726" s="9">
        <v>8.8999999999999999E-3</v>
      </c>
      <c r="I2726" s="9">
        <v>1.03373</v>
      </c>
      <c r="J2726" s="7">
        <f t="shared" si="84"/>
        <v>2.0473106113550381</v>
      </c>
      <c r="L2726" s="9">
        <v>0.16597000000000001</v>
      </c>
      <c r="M2726" s="9">
        <v>0.72437099999999999</v>
      </c>
      <c r="N2726" s="7">
        <f t="shared" si="85"/>
        <v>1.6521801459344427</v>
      </c>
      <c r="O2726">
        <v>25.8508</v>
      </c>
      <c r="P2726">
        <v>25.894500000000001</v>
      </c>
      <c r="Q2726">
        <v>26.028300000000002</v>
      </c>
      <c r="R2726">
        <v>27.071100000000001</v>
      </c>
      <c r="S2726">
        <v>26.927199999999999</v>
      </c>
      <c r="T2726">
        <v>26.8764</v>
      </c>
      <c r="U2726">
        <v>26.3416</v>
      </c>
      <c r="V2726">
        <v>26.527100000000001</v>
      </c>
      <c r="W2726">
        <v>27.0779</v>
      </c>
    </row>
    <row r="2727" spans="1:23" x14ac:dyDescent="0.25">
      <c r="A2727" t="s">
        <v>4774</v>
      </c>
      <c r="B2727" t="s">
        <v>4775</v>
      </c>
      <c r="C2727" t="s">
        <v>4776</v>
      </c>
      <c r="D2727">
        <v>2</v>
      </c>
      <c r="E2727">
        <v>2</v>
      </c>
      <c r="F2727">
        <v>9.1999999999999993</v>
      </c>
      <c r="G2727" s="8" t="s">
        <v>7</v>
      </c>
      <c r="H2727" s="9">
        <v>2.4503500000000001E-2</v>
      </c>
      <c r="I2727" s="9">
        <v>1.0788800000000001</v>
      </c>
      <c r="J2727" s="7">
        <f t="shared" si="84"/>
        <v>2.11239553927471</v>
      </c>
      <c r="L2727" s="9">
        <v>0.29913200000000001</v>
      </c>
      <c r="M2727" s="9">
        <v>0.62035300000000004</v>
      </c>
      <c r="N2727" s="7">
        <f t="shared" si="85"/>
        <v>1.537251271383848</v>
      </c>
      <c r="O2727">
        <v>24.7194</v>
      </c>
      <c r="P2727">
        <v>25.209299999999999</v>
      </c>
      <c r="Q2727">
        <v>24.815300000000001</v>
      </c>
      <c r="R2727">
        <v>25.8124</v>
      </c>
      <c r="S2727">
        <v>25.981300000000001</v>
      </c>
      <c r="T2727">
        <v>26.187000000000001</v>
      </c>
      <c r="U2727">
        <v>26.084700000000002</v>
      </c>
      <c r="V2727">
        <v>25.157399999999999</v>
      </c>
      <c r="W2727">
        <v>25.3629</v>
      </c>
    </row>
    <row r="2728" spans="1:23" x14ac:dyDescent="0.25">
      <c r="A2728" t="s">
        <v>3469</v>
      </c>
      <c r="B2728" t="s">
        <v>3470</v>
      </c>
      <c r="C2728" t="s">
        <v>3471</v>
      </c>
      <c r="D2728">
        <v>3</v>
      </c>
      <c r="E2728">
        <v>3</v>
      </c>
      <c r="F2728">
        <v>27.5</v>
      </c>
      <c r="G2728" s="8" t="s">
        <v>7</v>
      </c>
      <c r="H2728" s="9">
        <v>2.2117600000000001E-2</v>
      </c>
      <c r="I2728" s="9">
        <v>0.77939000000000003</v>
      </c>
      <c r="J2728" s="7">
        <f t="shared" si="84"/>
        <v>1.7164049894471141</v>
      </c>
      <c r="L2728" s="9">
        <v>0.62483200000000005</v>
      </c>
      <c r="M2728" s="9">
        <v>0.31903799999999999</v>
      </c>
      <c r="N2728" s="7">
        <f t="shared" si="85"/>
        <v>1.247498430082052</v>
      </c>
      <c r="O2728">
        <v>27.635999999999999</v>
      </c>
      <c r="P2728">
        <v>27.759499999999999</v>
      </c>
      <c r="Q2728">
        <v>27.893999999999998</v>
      </c>
      <c r="R2728">
        <v>28.4849</v>
      </c>
      <c r="S2728">
        <v>28.488700000000001</v>
      </c>
      <c r="T2728">
        <v>28.6541</v>
      </c>
      <c r="U2728">
        <v>28.434799999999999</v>
      </c>
      <c r="V2728">
        <v>27.4635</v>
      </c>
      <c r="W2728">
        <v>28.348299999999998</v>
      </c>
    </row>
    <row r="2729" spans="1:23" x14ac:dyDescent="0.25">
      <c r="A2729" t="s">
        <v>3087</v>
      </c>
      <c r="B2729" t="s">
        <v>3088</v>
      </c>
      <c r="C2729" t="s">
        <v>3089</v>
      </c>
      <c r="D2729">
        <v>4</v>
      </c>
      <c r="E2729">
        <v>4</v>
      </c>
      <c r="F2729">
        <v>50.8</v>
      </c>
      <c r="G2729" s="8" t="s">
        <v>7</v>
      </c>
      <c r="H2729" s="9">
        <v>9.1076899999999999E-3</v>
      </c>
      <c r="I2729" s="9">
        <v>0.90102700000000002</v>
      </c>
      <c r="J2729" s="7">
        <f t="shared" si="84"/>
        <v>1.8673948377492036</v>
      </c>
      <c r="L2729" s="9">
        <v>0.14205799999999999</v>
      </c>
      <c r="M2729" s="9">
        <v>0.50190699999999999</v>
      </c>
      <c r="N2729" s="7">
        <f t="shared" si="85"/>
        <v>1.416084150681763</v>
      </c>
      <c r="O2729">
        <v>27.8367</v>
      </c>
      <c r="P2729">
        <v>27.958500000000001</v>
      </c>
      <c r="Q2729">
        <v>28.039899999999999</v>
      </c>
      <c r="R2729">
        <v>28.7788</v>
      </c>
      <c r="S2729">
        <v>28.790500000000002</v>
      </c>
      <c r="T2729">
        <v>28.968900000000001</v>
      </c>
      <c r="U2729">
        <v>28.5854</v>
      </c>
      <c r="V2729">
        <v>28.314299999999999</v>
      </c>
      <c r="W2729">
        <v>28.441099999999999</v>
      </c>
    </row>
    <row r="2730" spans="1:23" x14ac:dyDescent="0.25">
      <c r="A2730" t="s">
        <v>4507</v>
      </c>
      <c r="B2730" t="s">
        <v>4508</v>
      </c>
      <c r="C2730" t="s">
        <v>4509</v>
      </c>
      <c r="D2730">
        <v>5</v>
      </c>
      <c r="E2730">
        <v>5</v>
      </c>
      <c r="F2730">
        <v>38.6</v>
      </c>
      <c r="G2730" s="8" t="s">
        <v>7</v>
      </c>
      <c r="H2730" s="9">
        <v>1.12444E-2</v>
      </c>
      <c r="I2730" s="9">
        <v>0.692801</v>
      </c>
      <c r="J2730" s="7">
        <f t="shared" si="84"/>
        <v>1.6164187594280615</v>
      </c>
      <c r="L2730" s="9">
        <v>0.14110300000000001</v>
      </c>
      <c r="M2730" s="9">
        <v>0.58339399999999997</v>
      </c>
      <c r="N2730" s="7">
        <f t="shared" si="85"/>
        <v>1.4983700834058546</v>
      </c>
      <c r="O2730">
        <v>28.008299999999998</v>
      </c>
      <c r="P2730">
        <v>27.993400000000001</v>
      </c>
      <c r="Q2730">
        <v>28.113199999999999</v>
      </c>
      <c r="R2730">
        <v>28.654699999999998</v>
      </c>
      <c r="S2730">
        <v>28.782</v>
      </c>
      <c r="T2730">
        <v>28.756599999999999</v>
      </c>
      <c r="U2730">
        <v>28.8795</v>
      </c>
      <c r="V2730">
        <v>28.4664</v>
      </c>
      <c r="W2730">
        <v>28.519300000000001</v>
      </c>
    </row>
    <row r="2731" spans="1:23" x14ac:dyDescent="0.25">
      <c r="A2731" t="s">
        <v>4492</v>
      </c>
      <c r="B2731" t="s">
        <v>4493</v>
      </c>
      <c r="C2731" t="s">
        <v>4494</v>
      </c>
      <c r="D2731">
        <v>5</v>
      </c>
      <c r="E2731">
        <v>5</v>
      </c>
      <c r="F2731">
        <v>34</v>
      </c>
      <c r="G2731" s="8" t="s">
        <v>7</v>
      </c>
      <c r="H2731" s="9">
        <v>2.2327900000000001E-2</v>
      </c>
      <c r="I2731" s="9">
        <v>1.07785</v>
      </c>
      <c r="J2731" s="7">
        <f t="shared" si="84"/>
        <v>2.1108879504612839</v>
      </c>
      <c r="L2731" s="9">
        <v>0.138714</v>
      </c>
      <c r="M2731" s="9">
        <v>0.79837400000000003</v>
      </c>
      <c r="N2731" s="7">
        <f t="shared" si="85"/>
        <v>1.7391399112389996</v>
      </c>
      <c r="O2731">
        <v>26.381599999999999</v>
      </c>
      <c r="P2731">
        <v>26.8721</v>
      </c>
      <c r="Q2731">
        <v>26.821300000000001</v>
      </c>
      <c r="R2731">
        <v>27.896799999999999</v>
      </c>
      <c r="S2731">
        <v>27.7103</v>
      </c>
      <c r="T2731">
        <v>27.7014</v>
      </c>
      <c r="U2731">
        <v>27.6296</v>
      </c>
      <c r="V2731">
        <v>27.181699999999999</v>
      </c>
      <c r="W2731">
        <v>27.658799999999999</v>
      </c>
    </row>
    <row r="2732" spans="1:23" x14ac:dyDescent="0.25">
      <c r="A2732" t="s">
        <v>4753</v>
      </c>
      <c r="B2732" t="s">
        <v>4754</v>
      </c>
      <c r="C2732" t="s">
        <v>4755</v>
      </c>
      <c r="D2732">
        <v>4</v>
      </c>
      <c r="E2732">
        <v>4</v>
      </c>
      <c r="F2732">
        <v>25.5</v>
      </c>
      <c r="G2732" s="8" t="s">
        <v>7</v>
      </c>
      <c r="H2732" s="9">
        <v>4.5890300000000002E-2</v>
      </c>
      <c r="I2732" s="9">
        <v>0.57680299999999995</v>
      </c>
      <c r="J2732" s="7">
        <f t="shared" si="84"/>
        <v>1.4915403429595433</v>
      </c>
      <c r="L2732" s="9">
        <v>0.41775499999999999</v>
      </c>
      <c r="M2732" s="9">
        <v>0.36520200000000003</v>
      </c>
      <c r="N2732" s="7">
        <f t="shared" si="85"/>
        <v>1.2880619658216097</v>
      </c>
      <c r="O2732">
        <v>27.473800000000001</v>
      </c>
      <c r="P2732">
        <v>27.833500000000001</v>
      </c>
      <c r="Q2732">
        <v>27.755099999999999</v>
      </c>
      <c r="R2732">
        <v>28.360099999999999</v>
      </c>
      <c r="S2732">
        <v>28.199200000000001</v>
      </c>
      <c r="T2732">
        <v>28.233499999999999</v>
      </c>
      <c r="U2732">
        <v>28.310099999999998</v>
      </c>
      <c r="V2732">
        <v>27.711200000000002</v>
      </c>
      <c r="W2732">
        <v>28.136700000000001</v>
      </c>
    </row>
    <row r="2733" spans="1:23" x14ac:dyDescent="0.25">
      <c r="A2733" t="s">
        <v>4319</v>
      </c>
      <c r="B2733" t="s">
        <v>4320</v>
      </c>
      <c r="C2733" t="s">
        <v>4321</v>
      </c>
      <c r="D2733">
        <v>4</v>
      </c>
      <c r="E2733">
        <v>4</v>
      </c>
      <c r="F2733">
        <v>13.1</v>
      </c>
      <c r="G2733" s="8" t="s">
        <v>7</v>
      </c>
      <c r="H2733" s="9">
        <v>2.12222E-2</v>
      </c>
      <c r="I2733" s="9">
        <v>0.88035799999999997</v>
      </c>
      <c r="J2733" s="7">
        <f t="shared" si="84"/>
        <v>1.8408320409571715</v>
      </c>
      <c r="L2733" s="9">
        <v>0.187774</v>
      </c>
      <c r="M2733" s="9">
        <v>0.57839099999999999</v>
      </c>
      <c r="N2733" s="7">
        <f t="shared" si="85"/>
        <v>1.4931830117406724</v>
      </c>
      <c r="O2733">
        <v>26.376899999999999</v>
      </c>
      <c r="P2733">
        <v>26.564599999999999</v>
      </c>
      <c r="Q2733">
        <v>26.405799999999999</v>
      </c>
      <c r="R2733">
        <v>27.321400000000001</v>
      </c>
      <c r="S2733">
        <v>27.496500000000001</v>
      </c>
      <c r="T2733">
        <v>27.170500000000001</v>
      </c>
      <c r="U2733">
        <v>27.3566</v>
      </c>
      <c r="V2733">
        <v>26.804300000000001</v>
      </c>
      <c r="W2733">
        <v>26.921600000000002</v>
      </c>
    </row>
    <row r="2734" spans="1:23" x14ac:dyDescent="0.25">
      <c r="A2734" t="s">
        <v>4331</v>
      </c>
      <c r="B2734" t="s">
        <v>4332</v>
      </c>
      <c r="C2734" t="s">
        <v>4333</v>
      </c>
      <c r="D2734">
        <v>8</v>
      </c>
      <c r="E2734">
        <v>8</v>
      </c>
      <c r="F2734">
        <v>49.3</v>
      </c>
      <c r="G2734" s="8" t="s">
        <v>7</v>
      </c>
      <c r="H2734" s="9">
        <v>1.5378599999999999E-2</v>
      </c>
      <c r="I2734" s="9">
        <v>0.77988199999999996</v>
      </c>
      <c r="J2734" s="7">
        <f t="shared" si="84"/>
        <v>1.7169904321370697</v>
      </c>
      <c r="L2734" s="9">
        <v>0.22165499999999999</v>
      </c>
      <c r="M2734" s="9">
        <v>0.50374699999999994</v>
      </c>
      <c r="N2734" s="7">
        <f t="shared" si="85"/>
        <v>1.4178913636032944</v>
      </c>
      <c r="O2734">
        <v>28.258500000000002</v>
      </c>
      <c r="P2734">
        <v>28.270499999999998</v>
      </c>
      <c r="Q2734">
        <v>28.242100000000001</v>
      </c>
      <c r="R2734">
        <v>28.971</v>
      </c>
      <c r="S2734">
        <v>28.940100000000001</v>
      </c>
      <c r="T2734">
        <v>29.1996</v>
      </c>
      <c r="U2734">
        <v>29.040600000000001</v>
      </c>
      <c r="V2734">
        <v>28.470099999999999</v>
      </c>
      <c r="W2734">
        <v>28.771599999999999</v>
      </c>
    </row>
    <row r="2735" spans="1:23" x14ac:dyDescent="0.25">
      <c r="A2735" t="s">
        <v>3463</v>
      </c>
      <c r="B2735" t="s">
        <v>3464</v>
      </c>
      <c r="C2735" t="s">
        <v>3465</v>
      </c>
      <c r="D2735">
        <v>5</v>
      </c>
      <c r="E2735">
        <v>5</v>
      </c>
      <c r="F2735">
        <v>29.7</v>
      </c>
      <c r="G2735" s="8" t="s">
        <v>7</v>
      </c>
      <c r="H2735" s="9">
        <v>2.9476599999999999E-2</v>
      </c>
      <c r="I2735" s="9">
        <v>0.83355800000000002</v>
      </c>
      <c r="J2735" s="7">
        <f t="shared" si="84"/>
        <v>1.7820749319748794</v>
      </c>
      <c r="L2735" s="9">
        <v>0.15237500000000001</v>
      </c>
      <c r="M2735" s="9">
        <v>0.79489600000000005</v>
      </c>
      <c r="N2735" s="7">
        <f t="shared" si="85"/>
        <v>1.7349523017572963</v>
      </c>
      <c r="O2735">
        <v>26.726400000000002</v>
      </c>
      <c r="P2735">
        <v>26.831800000000001</v>
      </c>
      <c r="Q2735">
        <v>27.171299999999999</v>
      </c>
      <c r="R2735">
        <v>27.638300000000001</v>
      </c>
      <c r="S2735">
        <v>27.7318</v>
      </c>
      <c r="T2735">
        <v>27.860099999999999</v>
      </c>
      <c r="U2735">
        <v>28.081299999999999</v>
      </c>
      <c r="V2735">
        <v>27.413</v>
      </c>
      <c r="W2735">
        <v>27.619900000000001</v>
      </c>
    </row>
    <row r="2736" spans="1:23" x14ac:dyDescent="0.25">
      <c r="A2736" t="s">
        <v>3472</v>
      </c>
      <c r="B2736" t="s">
        <v>3473</v>
      </c>
      <c r="C2736" t="s">
        <v>3474</v>
      </c>
      <c r="D2736">
        <v>2</v>
      </c>
      <c r="E2736">
        <v>2</v>
      </c>
      <c r="F2736">
        <v>26.1</v>
      </c>
      <c r="H2736" s="9">
        <v>5.2932100000000003E-2</v>
      </c>
      <c r="I2736" s="9">
        <v>1.1996100000000001</v>
      </c>
      <c r="J2736" s="7">
        <f t="shared" si="84"/>
        <v>2.2967757446494828</v>
      </c>
      <c r="L2736" s="9">
        <v>5.5523799999999998E-2</v>
      </c>
      <c r="M2736" s="9">
        <v>1.44296</v>
      </c>
      <c r="N2736" s="7">
        <f t="shared" si="85"/>
        <v>2.7187811021502499</v>
      </c>
      <c r="O2736">
        <v>25.140999999999998</v>
      </c>
      <c r="P2736">
        <v>24.989899999999999</v>
      </c>
      <c r="Q2736">
        <v>25.485700000000001</v>
      </c>
      <c r="R2736">
        <v>25.790800000000001</v>
      </c>
      <c r="S2736">
        <v>27.032800000000002</v>
      </c>
      <c r="T2736">
        <v>26.3918</v>
      </c>
      <c r="U2736">
        <v>26.918700000000001</v>
      </c>
      <c r="V2736">
        <v>26.616</v>
      </c>
      <c r="W2736">
        <v>26.410799999999998</v>
      </c>
    </row>
    <row r="2737" spans="1:23" x14ac:dyDescent="0.25">
      <c r="A2737" t="s">
        <v>3526</v>
      </c>
      <c r="B2737" t="s">
        <v>3527</v>
      </c>
      <c r="C2737" t="s">
        <v>3528</v>
      </c>
      <c r="D2737">
        <v>1</v>
      </c>
      <c r="E2737">
        <v>1</v>
      </c>
      <c r="F2737">
        <v>9.4</v>
      </c>
      <c r="H2737" s="9">
        <v>0.66269900000000004</v>
      </c>
      <c r="I2737" s="9">
        <v>1.3782300000000001</v>
      </c>
      <c r="J2737" s="7">
        <f t="shared" si="84"/>
        <v>2.5994925129867714</v>
      </c>
      <c r="L2737" s="9">
        <v>0.75437299999999996</v>
      </c>
      <c r="M2737" s="9">
        <v>1.6558600000000001</v>
      </c>
      <c r="N2737" s="7">
        <f t="shared" si="85"/>
        <v>3.1511097437632616</v>
      </c>
      <c r="O2737">
        <v>26.158100000000001</v>
      </c>
      <c r="P2737">
        <v>21.154900000000001</v>
      </c>
      <c r="Q2737">
        <v>21.550899999999999</v>
      </c>
      <c r="R2737">
        <v>25.5138</v>
      </c>
      <c r="S2737">
        <v>26.036100000000001</v>
      </c>
      <c r="T2737">
        <v>21.448699999999999</v>
      </c>
      <c r="U2737">
        <v>27.684100000000001</v>
      </c>
      <c r="V2737">
        <v>26.3872</v>
      </c>
      <c r="W2737">
        <v>19.760100000000001</v>
      </c>
    </row>
    <row r="2738" spans="1:23" x14ac:dyDescent="0.25">
      <c r="A2738" t="s">
        <v>3226</v>
      </c>
      <c r="B2738" t="s">
        <v>3227</v>
      </c>
      <c r="C2738" t="s">
        <v>3228</v>
      </c>
      <c r="D2738">
        <v>9</v>
      </c>
      <c r="E2738">
        <v>9</v>
      </c>
      <c r="F2738">
        <v>29.8</v>
      </c>
      <c r="G2738" s="8" t="s">
        <v>7</v>
      </c>
      <c r="H2738" s="9">
        <v>1.00759E-2</v>
      </c>
      <c r="I2738" s="9">
        <v>1.64758</v>
      </c>
      <c r="J2738" s="7">
        <f t="shared" si="84"/>
        <v>3.1330765080951792</v>
      </c>
      <c r="K2738" s="8" t="s">
        <v>7</v>
      </c>
      <c r="L2738" s="9">
        <v>5.2148100000000003E-2</v>
      </c>
      <c r="M2738" s="9">
        <v>1.65181</v>
      </c>
      <c r="N2738" s="7">
        <f t="shared" si="85"/>
        <v>3.1422762080388624</v>
      </c>
      <c r="O2738">
        <v>26.493500000000001</v>
      </c>
      <c r="P2738">
        <v>26.340299999999999</v>
      </c>
      <c r="Q2738">
        <v>26.811900000000001</v>
      </c>
      <c r="R2738">
        <v>27.787199999999999</v>
      </c>
      <c r="S2738">
        <v>28.5015</v>
      </c>
      <c r="T2738">
        <v>28.299700000000001</v>
      </c>
      <c r="U2738">
        <v>28.451599999999999</v>
      </c>
      <c r="V2738">
        <v>28.014700000000001</v>
      </c>
      <c r="W2738">
        <v>28.134799999999998</v>
      </c>
    </row>
    <row r="2739" spans="1:23" x14ac:dyDescent="0.25">
      <c r="A2739" t="s">
        <v>4543</v>
      </c>
      <c r="B2739" t="s">
        <v>4544</v>
      </c>
      <c r="C2739" t="s">
        <v>4545</v>
      </c>
      <c r="D2739">
        <v>6</v>
      </c>
      <c r="E2739">
        <v>6</v>
      </c>
      <c r="F2739">
        <v>51.3</v>
      </c>
      <c r="H2739" s="9">
        <v>0.11615499999999999</v>
      </c>
      <c r="I2739" s="9">
        <v>0.53288800000000003</v>
      </c>
      <c r="J2739" s="7">
        <f t="shared" si="84"/>
        <v>1.4468225610809098</v>
      </c>
      <c r="L2739" s="9">
        <v>0.12605</v>
      </c>
      <c r="M2739" s="9">
        <v>0.67989500000000003</v>
      </c>
      <c r="N2739" s="7">
        <f t="shared" si="85"/>
        <v>1.6020231549637165</v>
      </c>
      <c r="O2739">
        <v>28.080100000000002</v>
      </c>
      <c r="P2739">
        <v>27.962399999999999</v>
      </c>
      <c r="Q2739">
        <v>28.0349</v>
      </c>
      <c r="R2739">
        <v>28.1812</v>
      </c>
      <c r="S2739">
        <v>28.741399999999999</v>
      </c>
      <c r="T2739">
        <v>28.753499999999999</v>
      </c>
      <c r="U2739">
        <v>28.963000000000001</v>
      </c>
      <c r="V2739">
        <v>28.697399999999998</v>
      </c>
      <c r="W2739">
        <v>28.456800000000001</v>
      </c>
    </row>
    <row r="2740" spans="1:23" x14ac:dyDescent="0.25">
      <c r="A2740" t="s">
        <v>4552</v>
      </c>
      <c r="B2740" t="s">
        <v>4553</v>
      </c>
      <c r="C2740" t="s">
        <v>4554</v>
      </c>
      <c r="D2740">
        <v>3</v>
      </c>
      <c r="E2740">
        <v>3</v>
      </c>
      <c r="F2740">
        <v>27.4</v>
      </c>
      <c r="G2740" s="8" t="s">
        <v>7</v>
      </c>
      <c r="H2740" s="9">
        <v>3.1055800000000001E-2</v>
      </c>
      <c r="I2740" s="9">
        <v>4.2620399999999998</v>
      </c>
      <c r="J2740" s="7">
        <f t="shared" si="84"/>
        <v>19.186770583520552</v>
      </c>
      <c r="L2740" s="9">
        <v>0.100776</v>
      </c>
      <c r="M2740" s="9">
        <v>4.1208499999999999</v>
      </c>
      <c r="N2740" s="7">
        <f t="shared" si="85"/>
        <v>17.398005252893711</v>
      </c>
      <c r="O2740">
        <v>23.739599999999999</v>
      </c>
      <c r="P2740">
        <v>19.7502</v>
      </c>
      <c r="Q2740">
        <v>22.7056</v>
      </c>
      <c r="R2740">
        <v>25.863600000000002</v>
      </c>
      <c r="S2740">
        <v>26.6739</v>
      </c>
      <c r="T2740">
        <v>26.443999999999999</v>
      </c>
      <c r="U2740">
        <v>26.075199999999999</v>
      </c>
      <c r="V2740">
        <v>25.367699999999999</v>
      </c>
      <c r="W2740">
        <v>27.115100000000002</v>
      </c>
    </row>
    <row r="2741" spans="1:23" x14ac:dyDescent="0.25">
      <c r="A2741" t="s">
        <v>2295</v>
      </c>
      <c r="B2741" t="s">
        <v>2296</v>
      </c>
      <c r="C2741" t="s">
        <v>2297</v>
      </c>
      <c r="D2741">
        <v>3</v>
      </c>
      <c r="E2741">
        <v>3</v>
      </c>
      <c r="F2741">
        <v>15.5</v>
      </c>
      <c r="G2741" s="8" t="s">
        <v>7</v>
      </c>
      <c r="H2741" s="9">
        <v>3.5263500000000003E-2</v>
      </c>
      <c r="I2741" s="9">
        <v>0.69991700000000001</v>
      </c>
      <c r="J2741" s="7">
        <f t="shared" si="84"/>
        <v>1.6244113356647449</v>
      </c>
      <c r="L2741" s="9">
        <v>0.28147100000000003</v>
      </c>
      <c r="M2741" s="9">
        <v>0.74163199999999996</v>
      </c>
      <c r="N2741" s="7">
        <f t="shared" si="85"/>
        <v>1.6720662378436775</v>
      </c>
      <c r="O2741">
        <v>25.627800000000001</v>
      </c>
      <c r="P2741">
        <v>25.714099999999998</v>
      </c>
      <c r="Q2741">
        <v>25.4894</v>
      </c>
      <c r="R2741">
        <v>26.226199999999999</v>
      </c>
      <c r="S2741">
        <v>26.163399999999999</v>
      </c>
      <c r="T2741">
        <v>26.541499999999999</v>
      </c>
      <c r="U2741">
        <v>26.575800000000001</v>
      </c>
      <c r="V2741">
        <v>25.636500000000002</v>
      </c>
      <c r="W2741">
        <v>26.843900000000001</v>
      </c>
    </row>
    <row r="2742" spans="1:23" x14ac:dyDescent="0.25">
      <c r="A2742" t="s">
        <v>10741</v>
      </c>
      <c r="B2742" t="s">
        <v>10742</v>
      </c>
      <c r="C2742" t="s">
        <v>10743</v>
      </c>
      <c r="D2742">
        <v>3</v>
      </c>
      <c r="E2742">
        <v>3</v>
      </c>
      <c r="F2742">
        <v>29.5</v>
      </c>
      <c r="G2742" s="8" t="s">
        <v>7</v>
      </c>
      <c r="H2742" s="9">
        <v>4.13754E-2</v>
      </c>
      <c r="I2742" s="9">
        <v>1.29128</v>
      </c>
      <c r="J2742" s="7">
        <f t="shared" si="84"/>
        <v>2.447451040432719</v>
      </c>
      <c r="L2742" s="9">
        <v>0.132304</v>
      </c>
      <c r="M2742" s="9">
        <v>1.3580000000000001</v>
      </c>
      <c r="N2742" s="7">
        <f t="shared" si="85"/>
        <v>2.563295848320386</v>
      </c>
      <c r="O2742">
        <v>24.618200000000002</v>
      </c>
      <c r="P2742">
        <v>25.032599999999999</v>
      </c>
      <c r="Q2742">
        <v>25.5578</v>
      </c>
      <c r="R2742">
        <v>25.8735</v>
      </c>
      <c r="S2742">
        <v>26.678100000000001</v>
      </c>
      <c r="T2742">
        <v>26.530799999999999</v>
      </c>
      <c r="U2742">
        <v>26.858499999999999</v>
      </c>
      <c r="V2742">
        <v>25.806699999999999</v>
      </c>
      <c r="W2742">
        <v>26.6174</v>
      </c>
    </row>
    <row r="2743" spans="1:23" x14ac:dyDescent="0.25">
      <c r="A2743" t="s">
        <v>4340</v>
      </c>
      <c r="B2743" t="s">
        <v>4341</v>
      </c>
      <c r="C2743" t="s">
        <v>4342</v>
      </c>
      <c r="D2743">
        <v>2</v>
      </c>
      <c r="E2743">
        <v>2</v>
      </c>
      <c r="F2743">
        <v>32.6</v>
      </c>
      <c r="H2743" s="9">
        <v>6.20536E-2</v>
      </c>
      <c r="I2743" s="9">
        <v>1.04583</v>
      </c>
      <c r="J2743" s="7">
        <f t="shared" si="84"/>
        <v>2.0645537798952809</v>
      </c>
      <c r="L2743" s="9">
        <v>0.155804</v>
      </c>
      <c r="M2743" s="9">
        <v>1.13479</v>
      </c>
      <c r="N2743" s="7">
        <f t="shared" si="85"/>
        <v>2.1958659720654317</v>
      </c>
      <c r="O2743">
        <v>25.4024</v>
      </c>
      <c r="P2743">
        <v>24.7333</v>
      </c>
      <c r="Q2743">
        <v>24.476400000000002</v>
      </c>
      <c r="R2743">
        <v>25.814900000000002</v>
      </c>
      <c r="S2743">
        <v>26.3169</v>
      </c>
      <c r="T2743">
        <v>25.617799999999999</v>
      </c>
      <c r="U2743">
        <v>25.8108</v>
      </c>
      <c r="V2743">
        <v>26.5488</v>
      </c>
      <c r="W2743">
        <v>25.6568</v>
      </c>
    </row>
    <row r="2744" spans="1:23" x14ac:dyDescent="0.25">
      <c r="A2744" t="s">
        <v>4603</v>
      </c>
      <c r="B2744" t="s">
        <v>4604</v>
      </c>
      <c r="C2744" t="s">
        <v>4605</v>
      </c>
      <c r="D2744">
        <v>7</v>
      </c>
      <c r="E2744">
        <v>7</v>
      </c>
      <c r="F2744">
        <v>52.9</v>
      </c>
      <c r="G2744" s="8" t="s">
        <v>7</v>
      </c>
      <c r="H2744" s="9">
        <v>2.26897E-2</v>
      </c>
      <c r="I2744" s="9">
        <v>0.779281</v>
      </c>
      <c r="J2744" s="7">
        <f t="shared" si="84"/>
        <v>1.7162753147264098</v>
      </c>
      <c r="L2744" s="9">
        <v>9.7594200000000006E-2</v>
      </c>
      <c r="M2744" s="9">
        <v>0.71344200000000002</v>
      </c>
      <c r="N2744" s="7">
        <f t="shared" si="85"/>
        <v>1.6397114984683159</v>
      </c>
      <c r="O2744">
        <v>26.907699999999998</v>
      </c>
      <c r="P2744">
        <v>27.117000000000001</v>
      </c>
      <c r="Q2744">
        <v>27.1008</v>
      </c>
      <c r="R2744">
        <v>27.8612</v>
      </c>
      <c r="S2744">
        <v>27.696999999999999</v>
      </c>
      <c r="T2744">
        <v>27.905100000000001</v>
      </c>
      <c r="U2744">
        <v>27.594200000000001</v>
      </c>
      <c r="V2744">
        <v>27.700900000000001</v>
      </c>
      <c r="W2744">
        <v>27.970700000000001</v>
      </c>
    </row>
    <row r="2745" spans="1:23" x14ac:dyDescent="0.25">
      <c r="A2745" t="s">
        <v>4546</v>
      </c>
      <c r="B2745" t="s">
        <v>4547</v>
      </c>
      <c r="C2745" t="s">
        <v>4548</v>
      </c>
      <c r="D2745">
        <v>1</v>
      </c>
      <c r="E2745">
        <v>1</v>
      </c>
      <c r="F2745">
        <v>19.600000000000001</v>
      </c>
      <c r="H2745" s="9">
        <v>6.1102299999999998E-2</v>
      </c>
      <c r="I2745" s="9">
        <v>1.43397</v>
      </c>
      <c r="J2745" s="7">
        <f t="shared" si="84"/>
        <v>2.70189198422278</v>
      </c>
      <c r="L2745" s="9">
        <v>0.69472800000000001</v>
      </c>
      <c r="M2745" s="9">
        <v>0.67237899999999995</v>
      </c>
      <c r="N2745" s="7">
        <f t="shared" si="85"/>
        <v>1.593698806692494</v>
      </c>
      <c r="O2745">
        <v>24.545300000000001</v>
      </c>
      <c r="P2745">
        <v>26.095199999999998</v>
      </c>
      <c r="Q2745">
        <v>25.862100000000002</v>
      </c>
      <c r="R2745">
        <v>27.2197</v>
      </c>
      <c r="S2745">
        <v>26.668399999999998</v>
      </c>
      <c r="T2745">
        <v>26.9163</v>
      </c>
      <c r="U2745">
        <v>26.6922</v>
      </c>
      <c r="V2745">
        <v>24.581199999999999</v>
      </c>
      <c r="W2745">
        <v>27.246300000000002</v>
      </c>
    </row>
    <row r="2746" spans="1:23" x14ac:dyDescent="0.25">
      <c r="A2746" t="s">
        <v>3160</v>
      </c>
      <c r="B2746" t="s">
        <v>3161</v>
      </c>
      <c r="C2746" t="s">
        <v>3162</v>
      </c>
      <c r="D2746">
        <v>15</v>
      </c>
      <c r="E2746">
        <v>15</v>
      </c>
      <c r="F2746">
        <v>34</v>
      </c>
      <c r="G2746" s="8" t="s">
        <v>7</v>
      </c>
      <c r="H2746" s="9">
        <v>9.0980399999999999E-3</v>
      </c>
      <c r="I2746" s="9">
        <v>1.2024699999999999</v>
      </c>
      <c r="J2746" s="7">
        <f t="shared" si="84"/>
        <v>2.3013333910850644</v>
      </c>
      <c r="L2746" s="9">
        <v>9.0418600000000002E-2</v>
      </c>
      <c r="M2746" s="9">
        <v>0.94689599999999996</v>
      </c>
      <c r="N2746" s="7">
        <f t="shared" si="85"/>
        <v>1.9277206462827776</v>
      </c>
      <c r="O2746">
        <v>27.666599999999999</v>
      </c>
      <c r="P2746">
        <v>27.765799999999999</v>
      </c>
      <c r="Q2746">
        <v>27.609400000000001</v>
      </c>
      <c r="R2746">
        <v>28.6402</v>
      </c>
      <c r="S2746">
        <v>29.004100000000001</v>
      </c>
      <c r="T2746">
        <v>29.004999999999999</v>
      </c>
      <c r="U2746">
        <v>29.014299999999999</v>
      </c>
      <c r="V2746">
        <v>28.3811</v>
      </c>
      <c r="W2746">
        <v>28.487100000000002</v>
      </c>
    </row>
    <row r="2747" spans="1:23" x14ac:dyDescent="0.25">
      <c r="A2747" t="s">
        <v>3466</v>
      </c>
      <c r="B2747" t="s">
        <v>3467</v>
      </c>
      <c r="C2747" t="s">
        <v>3468</v>
      </c>
      <c r="D2747">
        <v>11</v>
      </c>
      <c r="E2747">
        <v>11</v>
      </c>
      <c r="F2747">
        <v>36</v>
      </c>
      <c r="G2747" s="8" t="s">
        <v>7</v>
      </c>
      <c r="H2747" s="9">
        <v>2.8935800000000001E-2</v>
      </c>
      <c r="I2747" s="9">
        <v>0.73322500000000002</v>
      </c>
      <c r="J2747" s="7">
        <f t="shared" si="84"/>
        <v>1.6623509600949657</v>
      </c>
      <c r="L2747" s="9">
        <v>9.6000000000000002E-2</v>
      </c>
      <c r="M2747" s="9">
        <v>0.76176200000000005</v>
      </c>
      <c r="N2747" s="7">
        <f t="shared" si="85"/>
        <v>1.6955601912745575</v>
      </c>
      <c r="O2747">
        <v>28.84</v>
      </c>
      <c r="P2747">
        <v>28.6601</v>
      </c>
      <c r="Q2747">
        <v>28.988800000000001</v>
      </c>
      <c r="R2747">
        <v>29.415800000000001</v>
      </c>
      <c r="S2747">
        <v>29.604900000000001</v>
      </c>
      <c r="T2747">
        <v>29.667999999999999</v>
      </c>
      <c r="U2747">
        <v>29.8202</v>
      </c>
      <c r="V2747">
        <v>29.493500000000001</v>
      </c>
      <c r="W2747">
        <v>29.4605</v>
      </c>
    </row>
    <row r="2748" spans="1:23" x14ac:dyDescent="0.25">
      <c r="A2748" t="s">
        <v>4946</v>
      </c>
      <c r="B2748" t="s">
        <v>4947</v>
      </c>
      <c r="C2748" t="s">
        <v>4948</v>
      </c>
      <c r="D2748">
        <v>9</v>
      </c>
      <c r="E2748">
        <v>9</v>
      </c>
      <c r="F2748">
        <v>38.9</v>
      </c>
      <c r="G2748" s="8" t="s">
        <v>7</v>
      </c>
      <c r="H2748" s="9">
        <v>3.5592400000000003E-2</v>
      </c>
      <c r="I2748" s="9">
        <v>1.06548</v>
      </c>
      <c r="J2748" s="7">
        <f t="shared" si="84"/>
        <v>2.09286608258929</v>
      </c>
      <c r="L2748" s="9">
        <v>7.0133299999999996E-2</v>
      </c>
      <c r="M2748" s="9">
        <v>0.61276200000000003</v>
      </c>
      <c r="N2748" s="7">
        <f t="shared" si="85"/>
        <v>1.5291839890756209</v>
      </c>
      <c r="O2748">
        <v>26.7074</v>
      </c>
      <c r="P2748">
        <v>26.728100000000001</v>
      </c>
      <c r="Q2748">
        <v>26.897099999999998</v>
      </c>
      <c r="R2748">
        <v>27.317499999999999</v>
      </c>
      <c r="S2748">
        <v>28.097000000000001</v>
      </c>
      <c r="T2748">
        <v>28.1145</v>
      </c>
      <c r="U2748">
        <v>27.3169</v>
      </c>
      <c r="V2748">
        <v>27.414899999999999</v>
      </c>
      <c r="W2748">
        <v>27.439</v>
      </c>
    </row>
    <row r="2749" spans="1:23" x14ac:dyDescent="0.25">
      <c r="A2749" t="s">
        <v>2301</v>
      </c>
      <c r="B2749" t="s">
        <v>2302</v>
      </c>
      <c r="C2749" t="s">
        <v>2303</v>
      </c>
      <c r="D2749">
        <v>12</v>
      </c>
      <c r="E2749">
        <v>12</v>
      </c>
      <c r="F2749">
        <v>41.9</v>
      </c>
      <c r="G2749" s="8" t="s">
        <v>7</v>
      </c>
      <c r="H2749" s="9">
        <v>3.5054500000000002E-2</v>
      </c>
      <c r="I2749" s="9">
        <v>1.02142</v>
      </c>
      <c r="J2749" s="7">
        <f t="shared" si="84"/>
        <v>2.0299159599707379</v>
      </c>
      <c r="L2749" s="9">
        <v>9.7669099999999995E-2</v>
      </c>
      <c r="M2749" s="9">
        <v>0.919983</v>
      </c>
      <c r="N2749" s="7">
        <f t="shared" si="85"/>
        <v>1.8920929978380761</v>
      </c>
      <c r="O2749">
        <v>27.883900000000001</v>
      </c>
      <c r="P2749">
        <v>27.401</v>
      </c>
      <c r="Q2749">
        <v>27.968299999999999</v>
      </c>
      <c r="R2749">
        <v>28.452100000000002</v>
      </c>
      <c r="S2749">
        <v>28.980399999999999</v>
      </c>
      <c r="T2749">
        <v>28.885000000000002</v>
      </c>
      <c r="U2749">
        <v>28.5275</v>
      </c>
      <c r="V2749">
        <v>28.835899999999999</v>
      </c>
      <c r="W2749">
        <v>28.649699999999999</v>
      </c>
    </row>
    <row r="2750" spans="1:23" x14ac:dyDescent="0.25">
      <c r="A2750" t="s">
        <v>4476</v>
      </c>
      <c r="B2750" t="s">
        <v>4477</v>
      </c>
      <c r="C2750" t="s">
        <v>4478</v>
      </c>
      <c r="D2750">
        <v>9</v>
      </c>
      <c r="E2750">
        <v>9</v>
      </c>
      <c r="F2750">
        <v>37.200000000000003</v>
      </c>
      <c r="G2750" s="8" t="s">
        <v>7</v>
      </c>
      <c r="H2750" s="9">
        <v>3.5999999999999997E-2</v>
      </c>
      <c r="I2750" s="9">
        <v>1.41492</v>
      </c>
      <c r="J2750" s="7">
        <f t="shared" si="84"/>
        <v>2.6664494907270613</v>
      </c>
      <c r="L2750" s="9">
        <v>0.126191</v>
      </c>
      <c r="M2750" s="9">
        <v>1.5093700000000001</v>
      </c>
      <c r="N2750" s="7">
        <f t="shared" si="85"/>
        <v>2.8468569464729687</v>
      </c>
      <c r="O2750">
        <v>26.435600000000001</v>
      </c>
      <c r="P2750">
        <v>26.158899999999999</v>
      </c>
      <c r="Q2750">
        <v>27.148299999999999</v>
      </c>
      <c r="R2750">
        <v>27.5246</v>
      </c>
      <c r="S2750">
        <v>28.197600000000001</v>
      </c>
      <c r="T2750">
        <v>28.2653</v>
      </c>
      <c r="U2750">
        <v>28.757999999999999</v>
      </c>
      <c r="V2750">
        <v>27.596299999999999</v>
      </c>
      <c r="W2750">
        <v>27.916499999999999</v>
      </c>
    </row>
    <row r="2751" spans="1:23" x14ac:dyDescent="0.25">
      <c r="A2751" t="s">
        <v>4558</v>
      </c>
      <c r="B2751" t="s">
        <v>4559</v>
      </c>
      <c r="C2751" t="s">
        <v>4560</v>
      </c>
      <c r="D2751">
        <v>9</v>
      </c>
      <c r="E2751">
        <v>9</v>
      </c>
      <c r="F2751">
        <v>44.4</v>
      </c>
      <c r="G2751" s="8" t="s">
        <v>7</v>
      </c>
      <c r="H2751" s="9">
        <v>3.3777799999999997E-2</v>
      </c>
      <c r="I2751" s="9">
        <v>1.2800100000000001</v>
      </c>
      <c r="J2751" s="7">
        <f t="shared" si="84"/>
        <v>2.4284066011636458</v>
      </c>
      <c r="L2751" s="9">
        <v>0.323625</v>
      </c>
      <c r="M2751" s="9">
        <v>0.82020300000000002</v>
      </c>
      <c r="N2751" s="7">
        <f t="shared" si="85"/>
        <v>1.7656544183545748</v>
      </c>
      <c r="O2751">
        <v>26.692900000000002</v>
      </c>
      <c r="P2751">
        <v>26.034700000000001</v>
      </c>
      <c r="Q2751">
        <v>26.927700000000002</v>
      </c>
      <c r="R2751">
        <v>27.547799999999999</v>
      </c>
      <c r="S2751">
        <v>28.113299999999999</v>
      </c>
      <c r="T2751">
        <v>27.834199999999999</v>
      </c>
      <c r="U2751">
        <v>28.139399999999998</v>
      </c>
      <c r="V2751">
        <v>26.832100000000001</v>
      </c>
      <c r="W2751">
        <v>27.144400000000001</v>
      </c>
    </row>
    <row r="2752" spans="1:23" x14ac:dyDescent="0.25">
      <c r="A2752" t="s">
        <v>3004</v>
      </c>
      <c r="B2752" t="s">
        <v>3005</v>
      </c>
      <c r="C2752" t="s">
        <v>3006</v>
      </c>
      <c r="D2752">
        <v>8</v>
      </c>
      <c r="E2752">
        <v>8</v>
      </c>
      <c r="F2752">
        <v>55.2</v>
      </c>
      <c r="G2752" s="8" t="s">
        <v>7</v>
      </c>
      <c r="H2752" s="9">
        <v>1.3679999999999999E-2</v>
      </c>
      <c r="I2752" s="9">
        <v>0.82041600000000003</v>
      </c>
      <c r="J2752" s="7">
        <f t="shared" si="84"/>
        <v>1.7659151194344507</v>
      </c>
      <c r="L2752" s="9">
        <v>0.131887</v>
      </c>
      <c r="M2752" s="9">
        <v>0.60547200000000001</v>
      </c>
      <c r="N2752" s="7">
        <f t="shared" si="85"/>
        <v>1.5214764463780586</v>
      </c>
      <c r="O2752">
        <v>27.9299</v>
      </c>
      <c r="P2752">
        <v>27.9297</v>
      </c>
      <c r="Q2752">
        <v>27.6936</v>
      </c>
      <c r="R2752">
        <v>28.6004</v>
      </c>
      <c r="S2752">
        <v>28.7455</v>
      </c>
      <c r="T2752">
        <v>28.668500000000002</v>
      </c>
      <c r="U2752">
        <v>28.2666</v>
      </c>
      <c r="V2752">
        <v>28.611999999999998</v>
      </c>
      <c r="W2752">
        <v>28.491</v>
      </c>
    </row>
    <row r="2753" spans="1:23" x14ac:dyDescent="0.25">
      <c r="A2753" t="s">
        <v>1580</v>
      </c>
      <c r="B2753" t="s">
        <v>1581</v>
      </c>
      <c r="C2753" t="s">
        <v>1582</v>
      </c>
      <c r="D2753">
        <v>14</v>
      </c>
      <c r="E2753">
        <v>14</v>
      </c>
      <c r="F2753">
        <v>54.6</v>
      </c>
      <c r="G2753" s="8" t="s">
        <v>7</v>
      </c>
      <c r="H2753" s="9">
        <v>2.90691E-2</v>
      </c>
      <c r="I2753" s="9">
        <v>0.704426</v>
      </c>
      <c r="J2753" s="7">
        <f t="shared" si="84"/>
        <v>1.6294962138898943</v>
      </c>
      <c r="L2753" s="9">
        <v>0.102357</v>
      </c>
      <c r="M2753" s="9">
        <v>0.56200300000000003</v>
      </c>
      <c r="N2753" s="7">
        <f t="shared" si="85"/>
        <v>1.4763174755955286</v>
      </c>
      <c r="O2753">
        <v>28.7239</v>
      </c>
      <c r="P2753">
        <v>28.6051</v>
      </c>
      <c r="Q2753">
        <v>28.7972</v>
      </c>
      <c r="R2753">
        <v>29.222999999999999</v>
      </c>
      <c r="S2753">
        <v>29.531099999999999</v>
      </c>
      <c r="T2753">
        <v>29.485399999999998</v>
      </c>
      <c r="U2753">
        <v>29.399100000000001</v>
      </c>
      <c r="V2753">
        <v>29.1479</v>
      </c>
      <c r="W2753">
        <v>29.2652</v>
      </c>
    </row>
    <row r="2754" spans="1:23" x14ac:dyDescent="0.25">
      <c r="A2754" t="s">
        <v>1574</v>
      </c>
      <c r="B2754" t="s">
        <v>1575</v>
      </c>
      <c r="C2754" t="s">
        <v>1576</v>
      </c>
      <c r="D2754">
        <v>3</v>
      </c>
      <c r="E2754">
        <v>3</v>
      </c>
      <c r="F2754">
        <v>74.599999999999994</v>
      </c>
      <c r="H2754" s="9">
        <v>5.2400000000000002E-2</v>
      </c>
      <c r="I2754" s="9">
        <v>0.71732799999999997</v>
      </c>
      <c r="J2754" s="7">
        <f t="shared" ref="J2754:J2817" si="86">IF(I2754&lt;0,-1*2^ABS(I2754),2^ABS(I2754))</f>
        <v>1.6441341297362182</v>
      </c>
      <c r="L2754" s="9">
        <v>0.91044800000000004</v>
      </c>
      <c r="M2754" s="9">
        <v>-6.2583899999999998E-2</v>
      </c>
      <c r="N2754" s="7">
        <f t="shared" ref="N2754:N2817" si="87">IF(M2754&lt;0,-1*2^ABS(M2754),2^ABS(M2754))</f>
        <v>-1.0443345139857312</v>
      </c>
      <c r="O2754">
        <v>26.191500000000001</v>
      </c>
      <c r="P2754">
        <v>26.767800000000001</v>
      </c>
      <c r="Q2754">
        <v>26.454899999999999</v>
      </c>
      <c r="R2754">
        <v>27.017700000000001</v>
      </c>
      <c r="S2754">
        <v>27.2118</v>
      </c>
      <c r="T2754">
        <v>27.3367</v>
      </c>
      <c r="U2754">
        <v>26.330500000000001</v>
      </c>
      <c r="V2754">
        <v>26.604600000000001</v>
      </c>
      <c r="W2754">
        <v>26.291399999999999</v>
      </c>
    </row>
    <row r="2755" spans="1:23" x14ac:dyDescent="0.25">
      <c r="A2755" t="s">
        <v>1577</v>
      </c>
      <c r="B2755" t="s">
        <v>1578</v>
      </c>
      <c r="C2755" t="s">
        <v>1579</v>
      </c>
      <c r="D2755">
        <v>8</v>
      </c>
      <c r="E2755">
        <v>8</v>
      </c>
      <c r="F2755">
        <v>78.3</v>
      </c>
      <c r="H2755" s="9">
        <v>7.0291000000000006E-2</v>
      </c>
      <c r="I2755" s="9">
        <v>0.64336300000000002</v>
      </c>
      <c r="J2755" s="7">
        <f t="shared" si="86"/>
        <v>1.5619659458176287</v>
      </c>
      <c r="L2755" s="9">
        <v>0.440861</v>
      </c>
      <c r="M2755" s="9">
        <v>0.468001</v>
      </c>
      <c r="N2755" s="7">
        <f t="shared" si="87"/>
        <v>1.3831915877659817</v>
      </c>
      <c r="O2755">
        <v>29.276199999999999</v>
      </c>
      <c r="P2755">
        <v>29.2805</v>
      </c>
      <c r="Q2755">
        <v>29.269500000000001</v>
      </c>
      <c r="R2755">
        <v>29.781099999999999</v>
      </c>
      <c r="S2755">
        <v>29.678599999999999</v>
      </c>
      <c r="T2755">
        <v>30.296600000000002</v>
      </c>
      <c r="U2755">
        <v>30.043500000000002</v>
      </c>
      <c r="V2755">
        <v>30.063800000000001</v>
      </c>
      <c r="W2755">
        <v>29.123000000000001</v>
      </c>
    </row>
    <row r="2756" spans="1:23" x14ac:dyDescent="0.25">
      <c r="A2756" t="s">
        <v>1520</v>
      </c>
      <c r="B2756" t="s">
        <v>1521</v>
      </c>
      <c r="C2756" t="s">
        <v>1522</v>
      </c>
      <c r="D2756">
        <v>25</v>
      </c>
      <c r="E2756">
        <v>25</v>
      </c>
      <c r="F2756">
        <v>55.5</v>
      </c>
      <c r="H2756" s="9">
        <v>0.668242</v>
      </c>
      <c r="I2756" s="9">
        <v>0.10426199999999999</v>
      </c>
      <c r="J2756" s="7">
        <f t="shared" si="86"/>
        <v>1.0749443699313557</v>
      </c>
      <c r="L2756" s="9">
        <v>0.85228899999999996</v>
      </c>
      <c r="M2756" s="9">
        <v>5.9109399999999999E-2</v>
      </c>
      <c r="N2756" s="7">
        <f t="shared" si="87"/>
        <v>1.0418224277217945</v>
      </c>
      <c r="O2756">
        <v>30.082799999999999</v>
      </c>
      <c r="P2756">
        <v>30.286999999999999</v>
      </c>
      <c r="Q2756">
        <v>30.191199999999998</v>
      </c>
      <c r="R2756">
        <v>30.211300000000001</v>
      </c>
      <c r="S2756">
        <v>30.3</v>
      </c>
      <c r="T2756">
        <v>30.362500000000001</v>
      </c>
      <c r="U2756">
        <v>30.3232</v>
      </c>
      <c r="V2756">
        <v>30.154699999999998</v>
      </c>
      <c r="W2756">
        <v>30.260400000000001</v>
      </c>
    </row>
    <row r="2757" spans="1:23" x14ac:dyDescent="0.25">
      <c r="A2757" t="s">
        <v>1523</v>
      </c>
      <c r="B2757" t="s">
        <v>1524</v>
      </c>
      <c r="C2757" t="s">
        <v>1525</v>
      </c>
      <c r="D2757">
        <v>24</v>
      </c>
      <c r="E2757">
        <v>24</v>
      </c>
      <c r="F2757">
        <v>60.5</v>
      </c>
      <c r="H2757" s="9">
        <v>0.40967500000000001</v>
      </c>
      <c r="I2757" s="9">
        <v>0.16108600000000001</v>
      </c>
      <c r="J2757" s="7">
        <f t="shared" si="86"/>
        <v>1.1181285013544722</v>
      </c>
      <c r="L2757" s="9">
        <v>0.99322500000000002</v>
      </c>
      <c r="M2757" s="9">
        <v>-2.6950799999999999E-3</v>
      </c>
      <c r="N2757" s="7">
        <f t="shared" si="87"/>
        <v>-1.0018698330651301</v>
      </c>
      <c r="O2757">
        <v>29.5227</v>
      </c>
      <c r="P2757">
        <v>29.592600000000001</v>
      </c>
      <c r="Q2757">
        <v>29.703199999999999</v>
      </c>
      <c r="R2757">
        <v>29.6907</v>
      </c>
      <c r="S2757">
        <v>29.794799999999999</v>
      </c>
      <c r="T2757">
        <v>29.816199999999998</v>
      </c>
      <c r="U2757">
        <v>29.726900000000001</v>
      </c>
      <c r="V2757">
        <v>29.708400000000001</v>
      </c>
      <c r="W2757">
        <v>29.3751</v>
      </c>
    </row>
    <row r="2758" spans="1:23" x14ac:dyDescent="0.25">
      <c r="A2758" t="s">
        <v>4675</v>
      </c>
      <c r="B2758" t="s">
        <v>4676</v>
      </c>
      <c r="C2758" t="s">
        <v>4677</v>
      </c>
      <c r="D2758">
        <v>4</v>
      </c>
      <c r="E2758">
        <v>4</v>
      </c>
      <c r="F2758">
        <v>19.399999999999999</v>
      </c>
      <c r="H2758" s="9">
        <v>0.81072699999999998</v>
      </c>
      <c r="I2758" s="9">
        <v>0.1114</v>
      </c>
      <c r="J2758" s="7">
        <f t="shared" si="86"/>
        <v>1.080276034429966</v>
      </c>
      <c r="L2758" s="9">
        <v>0.45516499999999999</v>
      </c>
      <c r="M2758" s="9">
        <v>0.27335700000000002</v>
      </c>
      <c r="N2758" s="7">
        <f t="shared" si="87"/>
        <v>1.2086168829195849</v>
      </c>
      <c r="O2758">
        <v>22.014299999999999</v>
      </c>
      <c r="P2758">
        <v>22.307099999999998</v>
      </c>
      <c r="Q2758">
        <v>22.094999999999999</v>
      </c>
      <c r="R2758">
        <v>21.908799999999999</v>
      </c>
      <c r="S2758">
        <v>22.446100000000001</v>
      </c>
      <c r="T2758">
        <v>22.395800000000001</v>
      </c>
      <c r="U2758">
        <v>22.629899999999999</v>
      </c>
      <c r="V2758">
        <v>22.390899999999998</v>
      </c>
      <c r="W2758">
        <v>22.215800000000002</v>
      </c>
    </row>
    <row r="2759" spans="1:23" x14ac:dyDescent="0.25">
      <c r="A2759" t="s">
        <v>8330</v>
      </c>
      <c r="B2759" t="s">
        <v>8331</v>
      </c>
      <c r="C2759" t="s">
        <v>8332</v>
      </c>
      <c r="D2759">
        <v>6</v>
      </c>
      <c r="E2759">
        <v>4</v>
      </c>
      <c r="F2759">
        <v>26.6</v>
      </c>
      <c r="H2759" s="9">
        <v>0.64668300000000001</v>
      </c>
      <c r="I2759" s="9">
        <v>-0.15809200000000001</v>
      </c>
      <c r="J2759" s="7">
        <f t="shared" si="86"/>
        <v>-1.1158104747776465</v>
      </c>
      <c r="L2759" s="9">
        <v>0.88745700000000005</v>
      </c>
      <c r="M2759" s="9">
        <v>-0.100566</v>
      </c>
      <c r="N2759" s="7">
        <f t="shared" si="87"/>
        <v>-1.0721940245912518</v>
      </c>
      <c r="O2759">
        <v>22.7395</v>
      </c>
      <c r="P2759">
        <v>22.412500000000001</v>
      </c>
      <c r="Q2759">
        <v>22.378799999999998</v>
      </c>
      <c r="R2759">
        <v>22.459099999999999</v>
      </c>
      <c r="S2759">
        <v>22.436399999999999</v>
      </c>
      <c r="T2759">
        <v>22.161000000000001</v>
      </c>
      <c r="U2759">
        <v>22.5899</v>
      </c>
      <c r="V2759">
        <v>21.898599999999998</v>
      </c>
      <c r="W2759">
        <v>22.7407</v>
      </c>
    </row>
    <row r="2760" spans="1:23" x14ac:dyDescent="0.25">
      <c r="A2760" t="s">
        <v>9510</v>
      </c>
      <c r="B2760" t="s">
        <v>9511</v>
      </c>
      <c r="C2760" t="s">
        <v>9512</v>
      </c>
      <c r="D2760">
        <v>9</v>
      </c>
      <c r="E2760">
        <v>7</v>
      </c>
      <c r="F2760">
        <v>45.1</v>
      </c>
      <c r="H2760" s="9">
        <v>0.98158900000000004</v>
      </c>
      <c r="I2760" s="9">
        <v>1.0333999999999999E-2</v>
      </c>
      <c r="J2760" s="7">
        <f t="shared" si="86"/>
        <v>1.0071886984896667</v>
      </c>
      <c r="L2760" s="9">
        <v>0.71011599999999997</v>
      </c>
      <c r="M2760" s="9">
        <v>0.123158</v>
      </c>
      <c r="N2760" s="7">
        <f t="shared" si="87"/>
        <v>1.0891162858303851</v>
      </c>
      <c r="O2760">
        <v>25.834499999999998</v>
      </c>
      <c r="P2760">
        <v>25.979800000000001</v>
      </c>
      <c r="Q2760">
        <v>26.043199999999999</v>
      </c>
      <c r="R2760">
        <v>25.9328</v>
      </c>
      <c r="S2760">
        <v>26.079599999999999</v>
      </c>
      <c r="T2760">
        <v>25.876100000000001</v>
      </c>
      <c r="U2760">
        <v>25.926500000000001</v>
      </c>
      <c r="V2760">
        <v>26.1783</v>
      </c>
      <c r="W2760">
        <v>26.122199999999999</v>
      </c>
    </row>
    <row r="2761" spans="1:23" x14ac:dyDescent="0.25">
      <c r="A2761" t="s">
        <v>3481</v>
      </c>
      <c r="B2761" t="s">
        <v>3482</v>
      </c>
      <c r="C2761" t="s">
        <v>3483</v>
      </c>
      <c r="D2761">
        <v>7</v>
      </c>
      <c r="E2761">
        <v>7</v>
      </c>
      <c r="F2761">
        <v>42.4</v>
      </c>
      <c r="H2761" s="9">
        <v>5.5289900000000003E-2</v>
      </c>
      <c r="I2761" s="9">
        <v>0.53171199999999996</v>
      </c>
      <c r="J2761" s="7">
        <f t="shared" si="86"/>
        <v>1.445643677113279</v>
      </c>
      <c r="L2761" s="9">
        <v>0.234628</v>
      </c>
      <c r="M2761" s="9">
        <v>0.40255600000000002</v>
      </c>
      <c r="N2761" s="7">
        <f t="shared" si="87"/>
        <v>1.3218477341836674</v>
      </c>
      <c r="O2761">
        <v>28.136900000000001</v>
      </c>
      <c r="P2761">
        <v>28.043600000000001</v>
      </c>
      <c r="Q2761">
        <v>27.960899999999999</v>
      </c>
      <c r="R2761">
        <v>28.389399999999998</v>
      </c>
      <c r="S2761">
        <v>28.756599999999999</v>
      </c>
      <c r="T2761">
        <v>28.590599999999998</v>
      </c>
      <c r="U2761">
        <v>28.238499999999998</v>
      </c>
      <c r="V2761">
        <v>28.62</v>
      </c>
      <c r="W2761">
        <v>28.490500000000001</v>
      </c>
    </row>
    <row r="2762" spans="1:23" x14ac:dyDescent="0.25">
      <c r="A2762" t="s">
        <v>4443</v>
      </c>
      <c r="B2762" t="s">
        <v>4444</v>
      </c>
      <c r="C2762" t="s">
        <v>4445</v>
      </c>
      <c r="D2762">
        <v>7</v>
      </c>
      <c r="E2762">
        <v>7</v>
      </c>
      <c r="F2762">
        <v>44.3</v>
      </c>
      <c r="G2762" s="8" t="s">
        <v>7</v>
      </c>
      <c r="H2762" s="9">
        <v>3.4325599999999998E-2</v>
      </c>
      <c r="I2762" s="9">
        <v>0.54971499999999995</v>
      </c>
      <c r="J2762" s="7">
        <f t="shared" si="86"/>
        <v>1.4637964988529779</v>
      </c>
      <c r="L2762" s="9">
        <v>0.18137200000000001</v>
      </c>
      <c r="M2762" s="9">
        <v>0.52153000000000005</v>
      </c>
      <c r="N2762" s="7">
        <f t="shared" si="87"/>
        <v>1.4354767859972235</v>
      </c>
      <c r="O2762">
        <v>28.144300000000001</v>
      </c>
      <c r="P2762">
        <v>27.959599999999998</v>
      </c>
      <c r="Q2762">
        <v>27.9831</v>
      </c>
      <c r="R2762">
        <v>28.500900000000001</v>
      </c>
      <c r="S2762">
        <v>28.710599999999999</v>
      </c>
      <c r="T2762">
        <v>28.5246</v>
      </c>
      <c r="U2762">
        <v>28.803599999999999</v>
      </c>
      <c r="V2762">
        <v>28.509599999999999</v>
      </c>
      <c r="W2762">
        <v>28.3383</v>
      </c>
    </row>
    <row r="2763" spans="1:23" x14ac:dyDescent="0.25">
      <c r="A2763" t="s">
        <v>2622</v>
      </c>
      <c r="B2763" t="s">
        <v>2623</v>
      </c>
      <c r="C2763" t="s">
        <v>2624</v>
      </c>
      <c r="D2763">
        <v>8</v>
      </c>
      <c r="E2763">
        <v>8</v>
      </c>
      <c r="F2763">
        <v>66.7</v>
      </c>
      <c r="H2763" s="9">
        <v>0.49674600000000002</v>
      </c>
      <c r="I2763" s="9">
        <v>0.410715</v>
      </c>
      <c r="J2763" s="7">
        <f t="shared" si="86"/>
        <v>1.3293444742996174</v>
      </c>
      <c r="L2763" s="9">
        <v>0.78221799999999997</v>
      </c>
      <c r="M2763" s="9">
        <v>0.29516599999999998</v>
      </c>
      <c r="N2763" s="7">
        <f t="shared" si="87"/>
        <v>1.2270261537449374</v>
      </c>
      <c r="O2763">
        <v>27.268599999999999</v>
      </c>
      <c r="P2763">
        <v>28.116199999999999</v>
      </c>
      <c r="Q2763">
        <v>27.6006</v>
      </c>
      <c r="R2763">
        <v>27.476199999999999</v>
      </c>
      <c r="S2763">
        <v>28.256900000000002</v>
      </c>
      <c r="T2763">
        <v>28.484500000000001</v>
      </c>
      <c r="U2763">
        <v>28.368600000000001</v>
      </c>
      <c r="V2763">
        <v>27.066299999999998</v>
      </c>
      <c r="W2763">
        <v>28.436</v>
      </c>
    </row>
    <row r="2764" spans="1:23" x14ac:dyDescent="0.25">
      <c r="A2764" t="s">
        <v>4440</v>
      </c>
      <c r="B2764" t="s">
        <v>4441</v>
      </c>
      <c r="C2764" t="s">
        <v>4442</v>
      </c>
      <c r="D2764">
        <v>10</v>
      </c>
      <c r="E2764">
        <v>10</v>
      </c>
      <c r="F2764">
        <v>48.3</v>
      </c>
      <c r="G2764" s="8" t="s">
        <v>7</v>
      </c>
      <c r="H2764" s="9">
        <v>2.8417899999999999E-2</v>
      </c>
      <c r="I2764" s="9">
        <v>0.67646300000000004</v>
      </c>
      <c r="J2764" s="7">
        <f t="shared" si="86"/>
        <v>1.5982166617132454</v>
      </c>
      <c r="L2764" s="9">
        <v>0.140599</v>
      </c>
      <c r="M2764" s="9">
        <v>0.54231300000000005</v>
      </c>
      <c r="N2764" s="7">
        <f t="shared" si="87"/>
        <v>1.4563054675788205</v>
      </c>
      <c r="O2764">
        <v>28.7822</v>
      </c>
      <c r="P2764">
        <v>29.057099999999998</v>
      </c>
      <c r="Q2764">
        <v>28.833200000000001</v>
      </c>
      <c r="R2764">
        <v>29.5031</v>
      </c>
      <c r="S2764">
        <v>29.538399999999999</v>
      </c>
      <c r="T2764">
        <v>29.660399999999999</v>
      </c>
      <c r="U2764">
        <v>29.587</v>
      </c>
      <c r="V2764">
        <v>29.2837</v>
      </c>
      <c r="W2764">
        <v>29.428699999999999</v>
      </c>
    </row>
    <row r="2765" spans="1:23" x14ac:dyDescent="0.25">
      <c r="A2765" t="s">
        <v>4431</v>
      </c>
      <c r="B2765" t="s">
        <v>4432</v>
      </c>
      <c r="C2765" t="s">
        <v>4433</v>
      </c>
      <c r="D2765">
        <v>6</v>
      </c>
      <c r="E2765">
        <v>6</v>
      </c>
      <c r="F2765">
        <v>33.1</v>
      </c>
      <c r="H2765" s="9">
        <v>7.6669000000000001E-2</v>
      </c>
      <c r="I2765" s="9">
        <v>0.54678300000000002</v>
      </c>
      <c r="J2765" s="7">
        <f t="shared" si="86"/>
        <v>1.4608246350944285</v>
      </c>
      <c r="L2765" s="9">
        <v>6.9040000000000004E-2</v>
      </c>
      <c r="M2765" s="9">
        <v>0.77180499999999996</v>
      </c>
      <c r="N2765" s="7">
        <f t="shared" si="87"/>
        <v>1.7074046340572131</v>
      </c>
      <c r="O2765">
        <v>27.892499999999998</v>
      </c>
      <c r="P2765">
        <v>28.107299999999999</v>
      </c>
      <c r="Q2765">
        <v>28.130400000000002</v>
      </c>
      <c r="R2765">
        <v>28.340299999999999</v>
      </c>
      <c r="S2765">
        <v>28.615400000000001</v>
      </c>
      <c r="T2765">
        <v>28.814800000000002</v>
      </c>
      <c r="U2765">
        <v>28.985499999999998</v>
      </c>
      <c r="V2765">
        <v>28.663499999999999</v>
      </c>
      <c r="W2765">
        <v>28.796600000000002</v>
      </c>
    </row>
    <row r="2766" spans="1:23" x14ac:dyDescent="0.25">
      <c r="A2766" t="s">
        <v>4513</v>
      </c>
      <c r="B2766" t="s">
        <v>4514</v>
      </c>
      <c r="C2766" t="s">
        <v>4515</v>
      </c>
      <c r="D2766">
        <v>4</v>
      </c>
      <c r="E2766">
        <v>4</v>
      </c>
      <c r="F2766">
        <v>55.2</v>
      </c>
      <c r="H2766" s="9">
        <v>0.49016199999999999</v>
      </c>
      <c r="I2766" s="9">
        <v>0.57123800000000002</v>
      </c>
      <c r="J2766" s="7">
        <f t="shared" si="86"/>
        <v>1.4857980110992486</v>
      </c>
      <c r="L2766" s="9">
        <v>0.57629900000000001</v>
      </c>
      <c r="M2766" s="9">
        <v>0.37505100000000002</v>
      </c>
      <c r="N2766" s="7">
        <f t="shared" si="87"/>
        <v>1.2968853993960505</v>
      </c>
      <c r="O2766">
        <v>26.341899999999999</v>
      </c>
      <c r="P2766">
        <v>26.5184</v>
      </c>
      <c r="Q2766">
        <v>27.220300000000002</v>
      </c>
      <c r="R2766">
        <v>26.253499999999999</v>
      </c>
      <c r="S2766">
        <v>27.655100000000001</v>
      </c>
      <c r="T2766">
        <v>27.8857</v>
      </c>
      <c r="U2766">
        <v>26.9222</v>
      </c>
      <c r="V2766">
        <v>27.506399999999999</v>
      </c>
      <c r="W2766">
        <v>26.777100000000001</v>
      </c>
    </row>
    <row r="2767" spans="1:23" x14ac:dyDescent="0.25">
      <c r="A2767" t="s">
        <v>4416</v>
      </c>
      <c r="B2767" t="s">
        <v>4417</v>
      </c>
      <c r="C2767" t="s">
        <v>4418</v>
      </c>
      <c r="D2767">
        <v>8</v>
      </c>
      <c r="E2767">
        <v>8</v>
      </c>
      <c r="F2767">
        <v>60</v>
      </c>
      <c r="G2767" s="8" t="s">
        <v>7</v>
      </c>
      <c r="H2767" s="9">
        <v>4.5542600000000003E-2</v>
      </c>
      <c r="I2767" s="9">
        <v>0.55146499999999998</v>
      </c>
      <c r="J2767" s="7">
        <f t="shared" si="86"/>
        <v>1.4655731724225347</v>
      </c>
      <c r="L2767" s="9">
        <v>0.23297999999999999</v>
      </c>
      <c r="M2767" s="9">
        <v>0.36326799999999998</v>
      </c>
      <c r="N2767" s="7">
        <f t="shared" si="87"/>
        <v>1.2863364155206838</v>
      </c>
      <c r="O2767">
        <v>28.608499999999999</v>
      </c>
      <c r="P2767">
        <v>28.849599999999999</v>
      </c>
      <c r="Q2767">
        <v>28.806699999999999</v>
      </c>
      <c r="R2767">
        <v>29.280799999999999</v>
      </c>
      <c r="S2767">
        <v>29.186</v>
      </c>
      <c r="T2767">
        <v>29.452400000000001</v>
      </c>
      <c r="U2767">
        <v>29.2332</v>
      </c>
      <c r="V2767">
        <v>28.9998</v>
      </c>
      <c r="W2767">
        <v>29.121600000000001</v>
      </c>
    </row>
    <row r="2768" spans="1:23" x14ac:dyDescent="0.25">
      <c r="A2768" t="s">
        <v>4419</v>
      </c>
      <c r="B2768" t="s">
        <v>4420</v>
      </c>
      <c r="C2768" t="s">
        <v>4421</v>
      </c>
      <c r="D2768">
        <v>10</v>
      </c>
      <c r="E2768">
        <v>10</v>
      </c>
      <c r="F2768">
        <v>46.6</v>
      </c>
      <c r="G2768" s="8" t="s">
        <v>7</v>
      </c>
      <c r="H2768" s="9">
        <v>2.9447600000000001E-2</v>
      </c>
      <c r="I2768" s="9">
        <v>0.66550100000000001</v>
      </c>
      <c r="J2768" s="7">
        <f t="shared" si="86"/>
        <v>1.5861189839580574</v>
      </c>
      <c r="L2768" s="9">
        <v>0.22794500000000001</v>
      </c>
      <c r="M2768" s="9">
        <v>0.44954300000000003</v>
      </c>
      <c r="N2768" s="7">
        <f t="shared" si="87"/>
        <v>1.3656076070855621</v>
      </c>
      <c r="O2768">
        <v>28.385899999999999</v>
      </c>
      <c r="P2768">
        <v>28.427399999999999</v>
      </c>
      <c r="Q2768">
        <v>28.6432</v>
      </c>
      <c r="R2768">
        <v>29.0639</v>
      </c>
      <c r="S2768">
        <v>29.255099999999999</v>
      </c>
      <c r="T2768">
        <v>29.1341</v>
      </c>
      <c r="U2768">
        <v>29.130099999999999</v>
      </c>
      <c r="V2768">
        <v>28.9483</v>
      </c>
      <c r="W2768">
        <v>28.726800000000001</v>
      </c>
    </row>
    <row r="2769" spans="1:23" x14ac:dyDescent="0.25">
      <c r="A2769" t="s">
        <v>1763</v>
      </c>
      <c r="B2769" t="s">
        <v>1764</v>
      </c>
      <c r="C2769" t="s">
        <v>1765</v>
      </c>
      <c r="D2769">
        <v>10</v>
      </c>
      <c r="E2769">
        <v>10</v>
      </c>
      <c r="F2769">
        <v>53.3</v>
      </c>
      <c r="G2769" s="8" t="s">
        <v>7</v>
      </c>
      <c r="H2769" s="9">
        <v>3.39326E-2</v>
      </c>
      <c r="I2769" s="9">
        <v>0.83414299999999997</v>
      </c>
      <c r="J2769" s="7">
        <f t="shared" si="86"/>
        <v>1.7827976940273336</v>
      </c>
      <c r="L2769" s="9">
        <v>0.14092299999999999</v>
      </c>
      <c r="M2769" s="9">
        <v>0.67897099999999999</v>
      </c>
      <c r="N2769" s="7">
        <f t="shared" si="87"/>
        <v>1.6009974389101882</v>
      </c>
      <c r="O2769">
        <v>27.799900000000001</v>
      </c>
      <c r="P2769">
        <v>27.8691</v>
      </c>
      <c r="Q2769">
        <v>27.578399999999998</v>
      </c>
      <c r="R2769">
        <v>28.361599999999999</v>
      </c>
      <c r="S2769">
        <v>28.519400000000001</v>
      </c>
      <c r="T2769">
        <v>28.8689</v>
      </c>
      <c r="U2769">
        <v>28.568100000000001</v>
      </c>
      <c r="V2769">
        <v>28.137799999999999</v>
      </c>
      <c r="W2769">
        <v>28.578299999999999</v>
      </c>
    </row>
    <row r="2770" spans="1:23" x14ac:dyDescent="0.25">
      <c r="A2770" t="s">
        <v>4437</v>
      </c>
      <c r="B2770" t="s">
        <v>4438</v>
      </c>
      <c r="C2770" t="s">
        <v>4439</v>
      </c>
      <c r="D2770">
        <v>7</v>
      </c>
      <c r="E2770">
        <v>7</v>
      </c>
      <c r="F2770">
        <v>40.799999999999997</v>
      </c>
      <c r="G2770" s="8" t="s">
        <v>7</v>
      </c>
      <c r="H2770" s="9">
        <v>2.1027500000000001E-2</v>
      </c>
      <c r="I2770" s="9">
        <v>0.84941900000000004</v>
      </c>
      <c r="J2770" s="7">
        <f t="shared" si="86"/>
        <v>1.8017751708785104</v>
      </c>
      <c r="L2770" s="9">
        <v>0.237487</v>
      </c>
      <c r="M2770" s="9">
        <v>0.59640099999999996</v>
      </c>
      <c r="N2770" s="7">
        <f t="shared" si="87"/>
        <v>1.5119401167260755</v>
      </c>
      <c r="O2770">
        <v>27.640799999999999</v>
      </c>
      <c r="P2770">
        <v>27.920300000000001</v>
      </c>
      <c r="Q2770">
        <v>27.793500000000002</v>
      </c>
      <c r="R2770">
        <v>28.554099999999998</v>
      </c>
      <c r="S2770">
        <v>28.583500000000001</v>
      </c>
      <c r="T2770">
        <v>28.7653</v>
      </c>
      <c r="U2770">
        <v>28.805499999999999</v>
      </c>
      <c r="V2770">
        <v>28.0791</v>
      </c>
      <c r="W2770">
        <v>28.2592</v>
      </c>
    </row>
    <row r="2771" spans="1:23" x14ac:dyDescent="0.25">
      <c r="A2771" t="s">
        <v>3223</v>
      </c>
      <c r="B2771" t="s">
        <v>3224</v>
      </c>
      <c r="C2771" t="s">
        <v>3225</v>
      </c>
      <c r="D2771">
        <v>9</v>
      </c>
      <c r="E2771">
        <v>9</v>
      </c>
      <c r="F2771">
        <v>44.8</v>
      </c>
      <c r="H2771" s="9">
        <v>6.7938100000000001E-2</v>
      </c>
      <c r="I2771" s="9">
        <v>0.45774999999999999</v>
      </c>
      <c r="J2771" s="7">
        <f t="shared" si="86"/>
        <v>1.3733982210318416</v>
      </c>
      <c r="L2771" s="9">
        <v>0.26035399999999997</v>
      </c>
      <c r="M2771" s="9">
        <v>0.42950100000000002</v>
      </c>
      <c r="N2771" s="7">
        <f t="shared" si="87"/>
        <v>1.3467676756968616</v>
      </c>
      <c r="O2771">
        <v>28.0852</v>
      </c>
      <c r="P2771">
        <v>28.211099999999998</v>
      </c>
      <c r="Q2771">
        <v>28.340699999999998</v>
      </c>
      <c r="R2771">
        <v>28.5273</v>
      </c>
      <c r="S2771">
        <v>28.725300000000001</v>
      </c>
      <c r="T2771">
        <v>28.7576</v>
      </c>
      <c r="U2771">
        <v>28.917899999999999</v>
      </c>
      <c r="V2771">
        <v>28.500699999999998</v>
      </c>
      <c r="W2771">
        <v>28.506900000000002</v>
      </c>
    </row>
    <row r="2772" spans="1:23" x14ac:dyDescent="0.25">
      <c r="A2772" t="s">
        <v>2190</v>
      </c>
      <c r="B2772" t="s">
        <v>2191</v>
      </c>
      <c r="C2772" t="s">
        <v>2192</v>
      </c>
      <c r="D2772">
        <v>12</v>
      </c>
      <c r="E2772">
        <v>12</v>
      </c>
      <c r="F2772">
        <v>41.3</v>
      </c>
      <c r="G2772" s="8" t="s">
        <v>7</v>
      </c>
      <c r="H2772" s="9">
        <v>3.4424200000000002E-2</v>
      </c>
      <c r="I2772" s="9">
        <v>1.2835399999999999</v>
      </c>
      <c r="J2772" s="7">
        <f t="shared" si="86"/>
        <v>2.4343557248385324</v>
      </c>
      <c r="L2772" s="9">
        <v>0.181672</v>
      </c>
      <c r="M2772" s="9">
        <v>0.85780299999999998</v>
      </c>
      <c r="N2772" s="7">
        <f t="shared" si="87"/>
        <v>1.8122763933064705</v>
      </c>
      <c r="O2772">
        <v>27.5778</v>
      </c>
      <c r="P2772">
        <v>26.813600000000001</v>
      </c>
      <c r="Q2772">
        <v>27.587499999999999</v>
      </c>
      <c r="R2772">
        <v>28.1739</v>
      </c>
      <c r="S2772">
        <v>28.799199999999999</v>
      </c>
      <c r="T2772">
        <v>28.856400000000001</v>
      </c>
      <c r="U2772">
        <v>28.467700000000001</v>
      </c>
      <c r="V2772">
        <v>28.2</v>
      </c>
      <c r="W2772">
        <v>27.884699999999999</v>
      </c>
    </row>
    <row r="2773" spans="1:23" x14ac:dyDescent="0.25">
      <c r="A2773" t="s">
        <v>4238</v>
      </c>
      <c r="B2773" t="s">
        <v>4239</v>
      </c>
      <c r="C2773" t="s">
        <v>4240</v>
      </c>
      <c r="D2773">
        <v>4</v>
      </c>
      <c r="E2773">
        <v>4</v>
      </c>
      <c r="F2773">
        <v>23.5</v>
      </c>
      <c r="G2773" s="8" t="s">
        <v>7</v>
      </c>
      <c r="H2773" s="9">
        <v>9.2800000000000001E-3</v>
      </c>
      <c r="I2773" s="9">
        <v>0.75082400000000005</v>
      </c>
      <c r="J2773" s="7">
        <f t="shared" si="86"/>
        <v>1.6827536663595937</v>
      </c>
      <c r="L2773" s="9">
        <v>6.9528099999999995E-2</v>
      </c>
      <c r="M2773" s="9">
        <v>0.50220399999999998</v>
      </c>
      <c r="N2773" s="7">
        <f t="shared" si="87"/>
        <v>1.4163757024475783</v>
      </c>
      <c r="O2773">
        <v>28.0608</v>
      </c>
      <c r="P2773">
        <v>28.1355</v>
      </c>
      <c r="Q2773">
        <v>28.163499999999999</v>
      </c>
      <c r="R2773">
        <v>28.812000000000001</v>
      </c>
      <c r="S2773">
        <v>28.891300000000001</v>
      </c>
      <c r="T2773">
        <v>28.908999999999999</v>
      </c>
      <c r="U2773">
        <v>28.656199999999998</v>
      </c>
      <c r="V2773">
        <v>28.5731</v>
      </c>
      <c r="W2773">
        <v>28.6372</v>
      </c>
    </row>
    <row r="2774" spans="1:23" x14ac:dyDescent="0.25">
      <c r="A2774" t="s">
        <v>4609</v>
      </c>
      <c r="B2774" t="s">
        <v>4610</v>
      </c>
      <c r="C2774" t="s">
        <v>4611</v>
      </c>
      <c r="D2774">
        <v>6</v>
      </c>
      <c r="E2774">
        <v>6</v>
      </c>
      <c r="F2774">
        <v>63.9</v>
      </c>
      <c r="G2774" s="8" t="s">
        <v>7</v>
      </c>
      <c r="H2774" s="9">
        <v>2.90984E-2</v>
      </c>
      <c r="I2774" s="9">
        <v>0.760544</v>
      </c>
      <c r="J2774" s="7">
        <f t="shared" si="86"/>
        <v>1.6941293131422643</v>
      </c>
      <c r="L2774" s="9">
        <v>0.97707299999999997</v>
      </c>
      <c r="M2774" s="9">
        <v>-2.3647899999999999E-2</v>
      </c>
      <c r="N2774" s="7">
        <f t="shared" si="87"/>
        <v>-1.0165265524702487</v>
      </c>
      <c r="O2774">
        <v>27.717700000000001</v>
      </c>
      <c r="P2774">
        <v>27.7654</v>
      </c>
      <c r="Q2774">
        <v>28.091699999999999</v>
      </c>
      <c r="R2774">
        <v>28.616399999999999</v>
      </c>
      <c r="S2774">
        <v>28.613199999999999</v>
      </c>
      <c r="T2774">
        <v>28.6267</v>
      </c>
      <c r="U2774">
        <v>28.511700000000001</v>
      </c>
      <c r="V2774">
        <v>27.762699999999999</v>
      </c>
      <c r="W2774">
        <v>27.229399999999998</v>
      </c>
    </row>
    <row r="2775" spans="1:23" x14ac:dyDescent="0.25">
      <c r="A2775" t="s">
        <v>4434</v>
      </c>
      <c r="B2775" t="s">
        <v>4435</v>
      </c>
      <c r="C2775" t="s">
        <v>4436</v>
      </c>
      <c r="D2775">
        <v>2</v>
      </c>
      <c r="E2775">
        <v>2</v>
      </c>
      <c r="F2775">
        <v>26.6</v>
      </c>
      <c r="H2775" s="9">
        <v>0.11627999999999999</v>
      </c>
      <c r="I2775" s="9">
        <v>1.51895</v>
      </c>
      <c r="J2775" s="7">
        <f t="shared" si="86"/>
        <v>2.8658239771345757</v>
      </c>
      <c r="L2775" s="9">
        <v>0.25541900000000001</v>
      </c>
      <c r="M2775" s="9">
        <v>1.35053</v>
      </c>
      <c r="N2775" s="7">
        <f t="shared" si="87"/>
        <v>2.5500578922649342</v>
      </c>
      <c r="O2775">
        <v>25.774000000000001</v>
      </c>
      <c r="P2775">
        <v>25.925599999999999</v>
      </c>
      <c r="Q2775">
        <v>23.768799999999999</v>
      </c>
      <c r="R2775">
        <v>26.348199999999999</v>
      </c>
      <c r="S2775">
        <v>27.0931</v>
      </c>
      <c r="T2775">
        <v>26.5839</v>
      </c>
      <c r="U2775">
        <v>26.590299999999999</v>
      </c>
      <c r="V2775">
        <v>26.414000000000001</v>
      </c>
      <c r="W2775">
        <v>26.515699999999999</v>
      </c>
    </row>
    <row r="2776" spans="1:23" x14ac:dyDescent="0.25">
      <c r="A2776" t="s">
        <v>4516</v>
      </c>
      <c r="B2776" t="s">
        <v>4517</v>
      </c>
      <c r="C2776" t="s">
        <v>4518</v>
      </c>
      <c r="D2776">
        <v>4</v>
      </c>
      <c r="E2776">
        <v>4</v>
      </c>
      <c r="F2776">
        <v>35.4</v>
      </c>
      <c r="G2776" s="8" t="s">
        <v>7</v>
      </c>
      <c r="H2776" s="9">
        <v>4.0190999999999998E-2</v>
      </c>
      <c r="I2776" s="9">
        <v>0.61250899999999997</v>
      </c>
      <c r="J2776" s="7">
        <f t="shared" si="86"/>
        <v>1.5289158453466283</v>
      </c>
      <c r="L2776" s="9">
        <v>0.21416299999999999</v>
      </c>
      <c r="M2776" s="9">
        <v>0.43276300000000001</v>
      </c>
      <c r="N2776" s="7">
        <f t="shared" si="87"/>
        <v>1.3498162246577328</v>
      </c>
      <c r="O2776">
        <v>26.882999999999999</v>
      </c>
      <c r="P2776">
        <v>26.902699999999999</v>
      </c>
      <c r="Q2776">
        <v>26.8611</v>
      </c>
      <c r="R2776">
        <v>27.2605</v>
      </c>
      <c r="S2776">
        <v>27.6218</v>
      </c>
      <c r="T2776">
        <v>27.602</v>
      </c>
      <c r="U2776">
        <v>27.442299999999999</v>
      </c>
      <c r="V2776">
        <v>27.072700000000001</v>
      </c>
      <c r="W2776">
        <v>27.430099999999999</v>
      </c>
    </row>
    <row r="2777" spans="1:23" x14ac:dyDescent="0.25">
      <c r="A2777" t="s">
        <v>4519</v>
      </c>
      <c r="B2777" t="s">
        <v>4520</v>
      </c>
      <c r="C2777" t="s">
        <v>4521</v>
      </c>
      <c r="D2777">
        <v>4</v>
      </c>
      <c r="E2777">
        <v>4</v>
      </c>
      <c r="F2777">
        <v>24</v>
      </c>
      <c r="G2777" s="8" t="s">
        <v>7</v>
      </c>
      <c r="H2777" s="9">
        <v>2.9269199999999999E-2</v>
      </c>
      <c r="I2777" s="9">
        <v>0.496838</v>
      </c>
      <c r="J2777" s="7">
        <f t="shared" si="86"/>
        <v>1.4111173803625143</v>
      </c>
      <c r="L2777" s="9">
        <v>0.33669300000000002</v>
      </c>
      <c r="M2777" s="9">
        <v>0.36626399999999998</v>
      </c>
      <c r="N2777" s="7">
        <f t="shared" si="87"/>
        <v>1.2890104860364573</v>
      </c>
      <c r="O2777">
        <v>28.2927</v>
      </c>
      <c r="P2777">
        <v>28.2742</v>
      </c>
      <c r="Q2777">
        <v>28.1614</v>
      </c>
      <c r="R2777">
        <v>28.702200000000001</v>
      </c>
      <c r="S2777">
        <v>28.781099999999999</v>
      </c>
      <c r="T2777">
        <v>28.735399999999998</v>
      </c>
      <c r="U2777">
        <v>28.875699999999998</v>
      </c>
      <c r="V2777">
        <v>28.325399999999998</v>
      </c>
      <c r="W2777">
        <v>28.625900000000001</v>
      </c>
    </row>
    <row r="2778" spans="1:23" x14ac:dyDescent="0.25">
      <c r="A2778" t="s">
        <v>4522</v>
      </c>
      <c r="B2778" t="s">
        <v>4523</v>
      </c>
      <c r="C2778" t="s">
        <v>4524</v>
      </c>
      <c r="D2778">
        <v>3</v>
      </c>
      <c r="E2778">
        <v>1</v>
      </c>
      <c r="F2778">
        <v>31.3</v>
      </c>
      <c r="H2778" s="9">
        <v>0.24210300000000001</v>
      </c>
      <c r="I2778" s="9">
        <v>2.8348200000000001</v>
      </c>
      <c r="J2778" s="7">
        <f t="shared" si="86"/>
        <v>7.1345379485524516</v>
      </c>
      <c r="L2778" s="9">
        <v>0.92025900000000005</v>
      </c>
      <c r="M2778" s="9">
        <v>0.58196300000000001</v>
      </c>
      <c r="N2778" s="7">
        <f t="shared" si="87"/>
        <v>1.4968845965309114</v>
      </c>
      <c r="O2778">
        <v>25.286300000000001</v>
      </c>
      <c r="P2778">
        <v>25.636299999999999</v>
      </c>
      <c r="Q2778">
        <v>19.3536</v>
      </c>
      <c r="R2778">
        <v>26.247199999999999</v>
      </c>
      <c r="S2778">
        <v>26.558299999999999</v>
      </c>
      <c r="T2778">
        <v>25.975100000000001</v>
      </c>
      <c r="U2778">
        <v>26.235399999999998</v>
      </c>
      <c r="V2778">
        <v>26.135200000000001</v>
      </c>
      <c r="W2778">
        <v>19.651599999999998</v>
      </c>
    </row>
    <row r="2779" spans="1:23" x14ac:dyDescent="0.25">
      <c r="A2779" t="s">
        <v>3360</v>
      </c>
      <c r="B2779" t="s">
        <v>3361</v>
      </c>
      <c r="C2779" t="s">
        <v>3362</v>
      </c>
      <c r="D2779">
        <v>3</v>
      </c>
      <c r="E2779">
        <v>1</v>
      </c>
      <c r="F2779">
        <v>29.8</v>
      </c>
      <c r="H2779" s="9">
        <v>0.23083300000000001</v>
      </c>
      <c r="I2779" s="9">
        <v>2.5597099999999999</v>
      </c>
      <c r="J2779" s="7">
        <f t="shared" si="86"/>
        <v>5.895891601055788</v>
      </c>
      <c r="L2779" s="9">
        <v>5.4232599999999999E-2</v>
      </c>
      <c r="M2779" s="9">
        <v>4.7455600000000002</v>
      </c>
      <c r="N2779" s="7">
        <f t="shared" si="87"/>
        <v>26.825999133470738</v>
      </c>
      <c r="O2779">
        <v>19.059000000000001</v>
      </c>
      <c r="P2779">
        <v>22.1693</v>
      </c>
      <c r="Q2779">
        <v>20.903500000000001</v>
      </c>
      <c r="R2779">
        <v>24.825199999999999</v>
      </c>
      <c r="S2779">
        <v>24.819800000000001</v>
      </c>
      <c r="T2779">
        <v>20.165900000000001</v>
      </c>
      <c r="U2779">
        <v>25.688400000000001</v>
      </c>
      <c r="V2779">
        <v>25.578499999999998</v>
      </c>
      <c r="W2779">
        <v>25.101600000000001</v>
      </c>
    </row>
    <row r="2780" spans="1:23" x14ac:dyDescent="0.25">
      <c r="A2780" t="s">
        <v>4567</v>
      </c>
      <c r="B2780" t="s">
        <v>4568</v>
      </c>
      <c r="C2780" t="s">
        <v>4569</v>
      </c>
      <c r="D2780">
        <v>8</v>
      </c>
      <c r="E2780">
        <v>3</v>
      </c>
      <c r="F2780">
        <v>51.3</v>
      </c>
      <c r="H2780" s="9">
        <v>0.16846900000000001</v>
      </c>
      <c r="I2780" s="9">
        <v>0.29227300000000001</v>
      </c>
      <c r="J2780" s="7">
        <f t="shared" si="86"/>
        <v>1.2245680944938484</v>
      </c>
      <c r="L2780" s="9">
        <v>0.313029</v>
      </c>
      <c r="M2780" s="9">
        <v>0.35981999999999997</v>
      </c>
      <c r="N2780" s="7">
        <f t="shared" si="87"/>
        <v>1.2832657790042037</v>
      </c>
      <c r="O2780">
        <v>30.768599999999999</v>
      </c>
      <c r="P2780">
        <v>30.834599999999998</v>
      </c>
      <c r="Q2780">
        <v>30.908999999999999</v>
      </c>
      <c r="R2780">
        <v>31.1951</v>
      </c>
      <c r="S2780">
        <v>30.979299999999999</v>
      </c>
      <c r="T2780">
        <v>31.214700000000001</v>
      </c>
      <c r="U2780">
        <v>31.4815</v>
      </c>
      <c r="V2780">
        <v>31.023099999999999</v>
      </c>
      <c r="W2780">
        <v>31.0871</v>
      </c>
    </row>
    <row r="2781" spans="1:23" x14ac:dyDescent="0.25">
      <c r="A2781" t="s">
        <v>6765</v>
      </c>
      <c r="B2781" t="s">
        <v>6766</v>
      </c>
      <c r="C2781" t="s">
        <v>6767</v>
      </c>
      <c r="D2781">
        <v>4</v>
      </c>
      <c r="E2781">
        <v>2</v>
      </c>
      <c r="F2781">
        <v>31</v>
      </c>
      <c r="H2781" s="9">
        <v>0.101433</v>
      </c>
      <c r="I2781" s="9">
        <v>0.55398800000000004</v>
      </c>
      <c r="J2781" s="7">
        <f t="shared" si="86"/>
        <v>1.4681384243512021</v>
      </c>
      <c r="L2781" s="9">
        <v>0.23697299999999999</v>
      </c>
      <c r="M2781" s="9">
        <v>0.40463500000000002</v>
      </c>
      <c r="N2781" s="7">
        <f t="shared" si="87"/>
        <v>1.323753959967505</v>
      </c>
      <c r="O2781">
        <v>26.5549</v>
      </c>
      <c r="P2781">
        <v>26.438600000000001</v>
      </c>
      <c r="Q2781">
        <v>26.573699999999999</v>
      </c>
      <c r="R2781">
        <v>26.715699999999998</v>
      </c>
      <c r="S2781">
        <v>27.213999999999999</v>
      </c>
      <c r="T2781">
        <v>27.299499999999998</v>
      </c>
      <c r="U2781">
        <v>26.7407</v>
      </c>
      <c r="V2781">
        <v>26.8948</v>
      </c>
      <c r="W2781">
        <v>27.145600000000002</v>
      </c>
    </row>
    <row r="2782" spans="1:23" x14ac:dyDescent="0.25">
      <c r="A2782" t="s">
        <v>4525</v>
      </c>
      <c r="B2782" t="s">
        <v>4526</v>
      </c>
      <c r="C2782" t="s">
        <v>4527</v>
      </c>
      <c r="D2782">
        <v>6</v>
      </c>
      <c r="E2782">
        <v>6</v>
      </c>
      <c r="F2782">
        <v>56.5</v>
      </c>
      <c r="H2782" s="9">
        <v>0.98165999999999998</v>
      </c>
      <c r="I2782" s="9">
        <v>2.3474999999999999E-2</v>
      </c>
      <c r="J2782" s="7">
        <f t="shared" si="86"/>
        <v>1.0164047339954336</v>
      </c>
      <c r="L2782" s="9">
        <v>8.0181799999999998E-2</v>
      </c>
      <c r="M2782" s="9">
        <v>0.90196900000000002</v>
      </c>
      <c r="N2782" s="7">
        <f t="shared" si="87"/>
        <v>1.8686145413630459</v>
      </c>
      <c r="O2782">
        <v>26.361000000000001</v>
      </c>
      <c r="P2782">
        <v>26.416499999999999</v>
      </c>
      <c r="Q2782">
        <v>26.680199999999999</v>
      </c>
      <c r="R2782">
        <v>27.075800000000001</v>
      </c>
      <c r="S2782">
        <v>26.495200000000001</v>
      </c>
      <c r="T2782">
        <v>25.957100000000001</v>
      </c>
      <c r="U2782">
        <v>27.2318</v>
      </c>
      <c r="V2782">
        <v>27.664899999999999</v>
      </c>
      <c r="W2782">
        <v>27.266999999999999</v>
      </c>
    </row>
    <row r="2783" spans="1:23" x14ac:dyDescent="0.25">
      <c r="A2783" t="s">
        <v>2550</v>
      </c>
      <c r="B2783" t="s">
        <v>2551</v>
      </c>
      <c r="C2783" t="s">
        <v>2552</v>
      </c>
      <c r="D2783">
        <v>15</v>
      </c>
      <c r="E2783">
        <v>15</v>
      </c>
      <c r="F2783">
        <v>60.1</v>
      </c>
      <c r="G2783" s="8" t="s">
        <v>7</v>
      </c>
      <c r="H2783" s="9">
        <v>2.0836400000000001E-2</v>
      </c>
      <c r="I2783" s="9">
        <v>0.62400900000000004</v>
      </c>
      <c r="J2783" s="7">
        <f t="shared" si="86"/>
        <v>1.5411518308922449</v>
      </c>
      <c r="L2783" s="9">
        <v>0.21758</v>
      </c>
      <c r="M2783" s="9">
        <v>0.412858</v>
      </c>
      <c r="N2783" s="7">
        <f t="shared" si="87"/>
        <v>1.3313205690313032</v>
      </c>
      <c r="O2783">
        <v>29.645199999999999</v>
      </c>
      <c r="P2783">
        <v>29.8048</v>
      </c>
      <c r="Q2783">
        <v>29.668800000000001</v>
      </c>
      <c r="R2783">
        <v>30.343699999999998</v>
      </c>
      <c r="S2783">
        <v>30.327100000000002</v>
      </c>
      <c r="T2783">
        <v>30.3201</v>
      </c>
      <c r="U2783">
        <v>30.312999999999999</v>
      </c>
      <c r="V2783">
        <v>29.958200000000001</v>
      </c>
      <c r="W2783">
        <v>30.086200000000002</v>
      </c>
    </row>
    <row r="2784" spans="1:23" x14ac:dyDescent="0.25">
      <c r="A2784" t="s">
        <v>4316</v>
      </c>
      <c r="B2784" t="s">
        <v>4317</v>
      </c>
      <c r="C2784" t="s">
        <v>4318</v>
      </c>
      <c r="D2784">
        <v>12</v>
      </c>
      <c r="E2784">
        <v>12</v>
      </c>
      <c r="F2784">
        <v>41.3</v>
      </c>
      <c r="H2784" s="9">
        <v>7.4105299999999999E-2</v>
      </c>
      <c r="I2784" s="9">
        <v>0.58518999999999999</v>
      </c>
      <c r="J2784" s="7">
        <f t="shared" si="86"/>
        <v>1.5002365543762619</v>
      </c>
      <c r="L2784" s="9">
        <v>0.123936</v>
      </c>
      <c r="M2784" s="9">
        <v>0.65425599999999995</v>
      </c>
      <c r="N2784" s="7">
        <f t="shared" si="87"/>
        <v>1.5738041306727946</v>
      </c>
      <c r="O2784">
        <v>28.740600000000001</v>
      </c>
      <c r="P2784">
        <v>28.863700000000001</v>
      </c>
      <c r="Q2784">
        <v>29.032499999999999</v>
      </c>
      <c r="R2784">
        <v>29.1675</v>
      </c>
      <c r="S2784">
        <v>29.6248</v>
      </c>
      <c r="T2784">
        <v>29.6</v>
      </c>
      <c r="U2784">
        <v>29.680199999999999</v>
      </c>
      <c r="V2784">
        <v>29.324100000000001</v>
      </c>
      <c r="W2784">
        <v>29.595199999999998</v>
      </c>
    </row>
    <row r="2785" spans="1:23" x14ac:dyDescent="0.25">
      <c r="A2785" t="s">
        <v>4489</v>
      </c>
      <c r="B2785" t="s">
        <v>4490</v>
      </c>
      <c r="C2785" t="s">
        <v>4491</v>
      </c>
      <c r="D2785">
        <v>18</v>
      </c>
      <c r="E2785">
        <v>18</v>
      </c>
      <c r="F2785">
        <v>54.8</v>
      </c>
      <c r="G2785" s="8" t="s">
        <v>7</v>
      </c>
      <c r="H2785" s="9">
        <v>3.0923099999999999E-2</v>
      </c>
      <c r="I2785" s="9">
        <v>0.57364700000000002</v>
      </c>
      <c r="J2785" s="7">
        <f t="shared" si="86"/>
        <v>1.4882810565822855</v>
      </c>
      <c r="L2785" s="9">
        <v>0.223325</v>
      </c>
      <c r="M2785" s="9">
        <v>0.36645800000000001</v>
      </c>
      <c r="N2785" s="7">
        <f t="shared" si="87"/>
        <v>1.2891838316440531</v>
      </c>
      <c r="O2785">
        <v>28.627600000000001</v>
      </c>
      <c r="P2785">
        <v>28.770600000000002</v>
      </c>
      <c r="Q2785">
        <v>28.604399999999998</v>
      </c>
      <c r="R2785">
        <v>29.340900000000001</v>
      </c>
      <c r="S2785">
        <v>29.241499999999998</v>
      </c>
      <c r="T2785">
        <v>29.141200000000001</v>
      </c>
      <c r="U2785">
        <v>29.061</v>
      </c>
      <c r="V2785">
        <v>28.888000000000002</v>
      </c>
      <c r="W2785">
        <v>29.153099999999998</v>
      </c>
    </row>
    <row r="2786" spans="1:23" x14ac:dyDescent="0.25">
      <c r="A2786" t="s">
        <v>3478</v>
      </c>
      <c r="B2786" t="s">
        <v>3479</v>
      </c>
      <c r="C2786" t="s">
        <v>3480</v>
      </c>
      <c r="D2786">
        <v>8</v>
      </c>
      <c r="E2786">
        <v>8</v>
      </c>
      <c r="F2786">
        <v>51</v>
      </c>
      <c r="H2786" s="9">
        <v>7.6651800000000006E-2</v>
      </c>
      <c r="I2786" s="9">
        <v>0.47395700000000002</v>
      </c>
      <c r="J2786" s="7">
        <f t="shared" si="86"/>
        <v>1.3889137381175887</v>
      </c>
      <c r="L2786" s="9">
        <v>0.36733399999999999</v>
      </c>
      <c r="M2786" s="9">
        <v>0.42414000000000002</v>
      </c>
      <c r="N2786" s="7">
        <f t="shared" si="87"/>
        <v>1.3417724249730765</v>
      </c>
      <c r="O2786">
        <v>27.962900000000001</v>
      </c>
      <c r="P2786">
        <v>28.0124</v>
      </c>
      <c r="Q2786">
        <v>27.761500000000002</v>
      </c>
      <c r="R2786">
        <v>28.270700000000001</v>
      </c>
      <c r="S2786">
        <v>28.578600000000002</v>
      </c>
      <c r="T2786">
        <v>28.3093</v>
      </c>
      <c r="U2786">
        <v>28.5962</v>
      </c>
      <c r="V2786">
        <v>27.914999999999999</v>
      </c>
      <c r="W2786">
        <v>28.498100000000001</v>
      </c>
    </row>
    <row r="2787" spans="1:23" x14ac:dyDescent="0.25">
      <c r="A2787" t="s">
        <v>4495</v>
      </c>
      <c r="B2787" t="s">
        <v>4496</v>
      </c>
      <c r="C2787" t="s">
        <v>4497</v>
      </c>
      <c r="D2787">
        <v>8</v>
      </c>
      <c r="E2787">
        <v>8</v>
      </c>
      <c r="F2787">
        <v>24.1</v>
      </c>
      <c r="G2787" s="8" t="s">
        <v>7</v>
      </c>
      <c r="H2787" s="9">
        <v>3.5377199999999998E-2</v>
      </c>
      <c r="I2787" s="9">
        <v>0.92093100000000006</v>
      </c>
      <c r="J2787" s="7">
        <f t="shared" si="86"/>
        <v>1.8933367073989091</v>
      </c>
      <c r="L2787" s="9">
        <v>0.132633</v>
      </c>
      <c r="M2787" s="9">
        <v>0.99204800000000004</v>
      </c>
      <c r="N2787" s="7">
        <f t="shared" si="87"/>
        <v>1.9890065126098657</v>
      </c>
      <c r="O2787">
        <v>27.088200000000001</v>
      </c>
      <c r="P2787">
        <v>26.997299999999999</v>
      </c>
      <c r="Q2787">
        <v>27.5503</v>
      </c>
      <c r="R2787">
        <v>27.906400000000001</v>
      </c>
      <c r="S2787">
        <v>28.3339</v>
      </c>
      <c r="T2787">
        <v>28.158200000000001</v>
      </c>
      <c r="U2787">
        <v>28.585999999999999</v>
      </c>
      <c r="V2787">
        <v>27.84</v>
      </c>
      <c r="W2787">
        <v>28.186</v>
      </c>
    </row>
    <row r="2788" spans="1:23" x14ac:dyDescent="0.25">
      <c r="A2788" t="s">
        <v>5907</v>
      </c>
      <c r="B2788" t="s">
        <v>5908</v>
      </c>
      <c r="C2788" t="s">
        <v>5909</v>
      </c>
      <c r="D2788">
        <v>20</v>
      </c>
      <c r="E2788">
        <v>12</v>
      </c>
      <c r="F2788">
        <v>37.6</v>
      </c>
      <c r="H2788" s="9">
        <v>0.277393</v>
      </c>
      <c r="I2788" s="9">
        <v>-0.542018</v>
      </c>
      <c r="J2788" s="7">
        <f t="shared" si="86"/>
        <v>-1.4560077149833264</v>
      </c>
      <c r="L2788" s="9">
        <v>0.227497</v>
      </c>
      <c r="M2788" s="9">
        <v>-0.45072699999999999</v>
      </c>
      <c r="N2788" s="7">
        <f t="shared" si="87"/>
        <v>-1.3667288024995905</v>
      </c>
      <c r="O2788">
        <v>25.7959</v>
      </c>
      <c r="P2788">
        <v>25.820499999999999</v>
      </c>
      <c r="Q2788">
        <v>26.125399999999999</v>
      </c>
      <c r="R2788">
        <v>24.720500000000001</v>
      </c>
      <c r="S2788">
        <v>25.732399999999998</v>
      </c>
      <c r="T2788">
        <v>25.6629</v>
      </c>
      <c r="U2788">
        <v>25.652000000000001</v>
      </c>
      <c r="V2788">
        <v>25.361799999999999</v>
      </c>
      <c r="W2788">
        <v>25.375900000000001</v>
      </c>
    </row>
    <row r="2789" spans="1:23" x14ac:dyDescent="0.25">
      <c r="A2789" t="s">
        <v>3869</v>
      </c>
      <c r="B2789" t="s">
        <v>3870</v>
      </c>
      <c r="C2789" t="s">
        <v>3871</v>
      </c>
      <c r="D2789">
        <v>30</v>
      </c>
      <c r="E2789">
        <v>20</v>
      </c>
      <c r="F2789">
        <v>52.7</v>
      </c>
      <c r="H2789" s="9">
        <v>9.5031199999999996E-2</v>
      </c>
      <c r="I2789" s="9">
        <v>-0.396316</v>
      </c>
      <c r="J2789" s="7">
        <f t="shared" si="86"/>
        <v>-1.3161427741459877</v>
      </c>
      <c r="L2789" s="9">
        <v>0.24515000000000001</v>
      </c>
      <c r="M2789" s="9">
        <v>-0.53533399999999998</v>
      </c>
      <c r="N2789" s="7">
        <f t="shared" si="87"/>
        <v>-1.4492776396641744</v>
      </c>
      <c r="O2789">
        <v>28.7685</v>
      </c>
      <c r="P2789">
        <v>28.5838</v>
      </c>
      <c r="Q2789">
        <v>28.636800000000001</v>
      </c>
      <c r="R2789">
        <v>28.304600000000001</v>
      </c>
      <c r="S2789">
        <v>28.388999999999999</v>
      </c>
      <c r="T2789">
        <v>28.1065</v>
      </c>
      <c r="U2789">
        <v>27.732900000000001</v>
      </c>
      <c r="V2789">
        <v>28.255800000000001</v>
      </c>
      <c r="W2789">
        <v>28.394400000000001</v>
      </c>
    </row>
    <row r="2790" spans="1:23" x14ac:dyDescent="0.25">
      <c r="A2790" t="s">
        <v>953</v>
      </c>
      <c r="B2790" t="s">
        <v>954</v>
      </c>
      <c r="C2790" t="s">
        <v>955</v>
      </c>
      <c r="D2790">
        <v>6</v>
      </c>
      <c r="E2790">
        <v>5</v>
      </c>
      <c r="F2790">
        <v>9.9</v>
      </c>
      <c r="H2790" s="9">
        <v>0.24437999999999999</v>
      </c>
      <c r="I2790" s="9">
        <v>-0.26826299999999997</v>
      </c>
      <c r="J2790" s="7">
        <f t="shared" si="86"/>
        <v>-1.2043569127261542</v>
      </c>
      <c r="L2790" s="9">
        <v>0.24587200000000001</v>
      </c>
      <c r="M2790" s="9">
        <v>-0.57192200000000004</v>
      </c>
      <c r="N2790" s="7">
        <f t="shared" si="87"/>
        <v>-1.4865026137809361</v>
      </c>
      <c r="O2790">
        <v>22.847100000000001</v>
      </c>
      <c r="P2790">
        <v>22.694900000000001</v>
      </c>
      <c r="Q2790">
        <v>22.781600000000001</v>
      </c>
      <c r="R2790">
        <v>22.6069</v>
      </c>
      <c r="S2790">
        <v>22.318100000000001</v>
      </c>
      <c r="T2790">
        <v>22.593800000000002</v>
      </c>
      <c r="U2790">
        <v>22.168600000000001</v>
      </c>
      <c r="V2790">
        <v>21.834900000000001</v>
      </c>
      <c r="W2790">
        <v>22.604399999999998</v>
      </c>
    </row>
    <row r="2791" spans="1:23" x14ac:dyDescent="0.25">
      <c r="A2791" t="s">
        <v>4395</v>
      </c>
      <c r="B2791" t="s">
        <v>4396</v>
      </c>
      <c r="C2791" t="s">
        <v>4397</v>
      </c>
      <c r="D2791">
        <v>8</v>
      </c>
      <c r="E2791">
        <v>8</v>
      </c>
      <c r="F2791">
        <v>46.4</v>
      </c>
      <c r="G2791" s="8" t="s">
        <v>7</v>
      </c>
      <c r="H2791" s="9">
        <v>2.9531399999999999E-2</v>
      </c>
      <c r="I2791" s="9">
        <v>0.75602999999999998</v>
      </c>
      <c r="J2791" s="7">
        <f t="shared" si="86"/>
        <v>1.6888368928583546</v>
      </c>
      <c r="L2791" s="9">
        <v>0.84109999999999996</v>
      </c>
      <c r="M2791" s="9">
        <v>0.127558</v>
      </c>
      <c r="N2791" s="7">
        <f t="shared" si="87"/>
        <v>1.0924429949140297</v>
      </c>
      <c r="O2791">
        <v>28.584</v>
      </c>
      <c r="P2791">
        <v>28.7074</v>
      </c>
      <c r="Q2791">
        <v>28.3691</v>
      </c>
      <c r="R2791">
        <v>29.396000000000001</v>
      </c>
      <c r="S2791">
        <v>29.299399999999999</v>
      </c>
      <c r="T2791">
        <v>29.2332</v>
      </c>
      <c r="U2791">
        <v>28.245699999999999</v>
      </c>
      <c r="V2791">
        <v>28.753799999999998</v>
      </c>
      <c r="W2791">
        <v>29.043700000000001</v>
      </c>
    </row>
    <row r="2792" spans="1:23" x14ac:dyDescent="0.25">
      <c r="A2792" t="s">
        <v>4413</v>
      </c>
      <c r="B2792" t="s">
        <v>4414</v>
      </c>
      <c r="C2792" t="s">
        <v>4415</v>
      </c>
      <c r="D2792">
        <v>12</v>
      </c>
      <c r="E2792">
        <v>12</v>
      </c>
      <c r="F2792">
        <v>53.4</v>
      </c>
      <c r="H2792" s="9">
        <v>5.0886300000000002E-2</v>
      </c>
      <c r="I2792" s="9">
        <v>0.553813</v>
      </c>
      <c r="J2792" s="7">
        <f t="shared" si="86"/>
        <v>1.4679603488501025</v>
      </c>
      <c r="L2792" s="9">
        <v>0.18105099999999999</v>
      </c>
      <c r="M2792" s="9">
        <v>0.59227799999999997</v>
      </c>
      <c r="N2792" s="7">
        <f t="shared" si="87"/>
        <v>1.5076253933189303</v>
      </c>
      <c r="O2792">
        <v>28.363299999999999</v>
      </c>
      <c r="P2792">
        <v>28.585599999999999</v>
      </c>
      <c r="Q2792">
        <v>28.407399999999999</v>
      </c>
      <c r="R2792">
        <v>28.822600000000001</v>
      </c>
      <c r="S2792">
        <v>29.1737</v>
      </c>
      <c r="T2792">
        <v>29.0214</v>
      </c>
      <c r="U2792">
        <v>29.3428</v>
      </c>
      <c r="V2792">
        <v>28.773</v>
      </c>
      <c r="W2792">
        <v>29.017299999999999</v>
      </c>
    </row>
    <row r="2793" spans="1:23" x14ac:dyDescent="0.25">
      <c r="A2793" t="s">
        <v>3475</v>
      </c>
      <c r="B2793" t="s">
        <v>3476</v>
      </c>
      <c r="C2793" t="s">
        <v>3477</v>
      </c>
      <c r="D2793">
        <v>9</v>
      </c>
      <c r="E2793">
        <v>9</v>
      </c>
      <c r="F2793">
        <v>32.5</v>
      </c>
      <c r="G2793" s="8" t="s">
        <v>7</v>
      </c>
      <c r="H2793" s="9">
        <v>1.0613300000000001E-2</v>
      </c>
      <c r="I2793" s="9">
        <v>1.3583400000000001</v>
      </c>
      <c r="J2793" s="7">
        <f t="shared" si="86"/>
        <v>2.5639000115478456</v>
      </c>
      <c r="L2793" s="9">
        <v>0.14031099999999999</v>
      </c>
      <c r="M2793" s="9">
        <v>1.0055400000000001</v>
      </c>
      <c r="N2793" s="7">
        <f t="shared" si="87"/>
        <v>2.0076948355253501</v>
      </c>
      <c r="O2793">
        <v>27.203600000000002</v>
      </c>
      <c r="P2793">
        <v>26.735700000000001</v>
      </c>
      <c r="Q2793">
        <v>27.1434</v>
      </c>
      <c r="R2793">
        <v>28.202500000000001</v>
      </c>
      <c r="S2793">
        <v>28.353000000000002</v>
      </c>
      <c r="T2793">
        <v>28.6021</v>
      </c>
      <c r="U2793">
        <v>28.5276</v>
      </c>
      <c r="V2793">
        <v>27.6554</v>
      </c>
      <c r="W2793">
        <v>27.9162</v>
      </c>
    </row>
    <row r="2794" spans="1:23" x14ac:dyDescent="0.25">
      <c r="A2794" t="s">
        <v>1775</v>
      </c>
      <c r="B2794" t="s">
        <v>1776</v>
      </c>
      <c r="C2794" t="s">
        <v>1777</v>
      </c>
      <c r="D2794">
        <v>16</v>
      </c>
      <c r="E2794">
        <v>16</v>
      </c>
      <c r="F2794">
        <v>63.4</v>
      </c>
      <c r="G2794" s="8" t="s">
        <v>7</v>
      </c>
      <c r="H2794" s="9">
        <v>4.4611100000000001E-2</v>
      </c>
      <c r="I2794" s="9">
        <v>0.59936</v>
      </c>
      <c r="J2794" s="7">
        <f t="shared" si="86"/>
        <v>1.515044322244625</v>
      </c>
      <c r="L2794" s="9">
        <v>0.147122</v>
      </c>
      <c r="M2794" s="9">
        <v>0.53566999999999998</v>
      </c>
      <c r="N2794" s="7">
        <f t="shared" si="87"/>
        <v>1.4496152120430088</v>
      </c>
      <c r="O2794">
        <v>29.976299999999998</v>
      </c>
      <c r="P2794">
        <v>30.0808</v>
      </c>
      <c r="Q2794">
        <v>30.3477</v>
      </c>
      <c r="R2794">
        <v>30.6571</v>
      </c>
      <c r="S2794">
        <v>30.721800000000002</v>
      </c>
      <c r="T2794">
        <v>30.823899999999998</v>
      </c>
      <c r="U2794">
        <v>30.784199999999998</v>
      </c>
      <c r="V2794">
        <v>30.624700000000001</v>
      </c>
      <c r="W2794">
        <v>30.602900000000002</v>
      </c>
    </row>
    <row r="2795" spans="1:23" x14ac:dyDescent="0.25">
      <c r="A2795" t="s">
        <v>7191</v>
      </c>
      <c r="B2795" t="s">
        <v>7192</v>
      </c>
      <c r="C2795" t="s">
        <v>7193</v>
      </c>
      <c r="D2795">
        <v>9</v>
      </c>
      <c r="E2795">
        <v>9</v>
      </c>
      <c r="F2795">
        <v>10.8</v>
      </c>
      <c r="H2795" s="9">
        <v>0.99070899999999995</v>
      </c>
      <c r="I2795" s="9">
        <v>1.6666400000000001E-2</v>
      </c>
      <c r="J2795" s="7">
        <f t="shared" si="86"/>
        <v>1.0116192533149631</v>
      </c>
      <c r="L2795" s="9">
        <v>0.44370799999999999</v>
      </c>
      <c r="M2795" s="9">
        <v>0.97138100000000005</v>
      </c>
      <c r="N2795" s="7">
        <f t="shared" si="87"/>
        <v>1.9607165661424382</v>
      </c>
      <c r="O2795">
        <v>22.0411</v>
      </c>
      <c r="P2795">
        <v>21.558299999999999</v>
      </c>
      <c r="Q2795">
        <v>23.130099999999999</v>
      </c>
      <c r="R2795">
        <v>21.869499999999999</v>
      </c>
      <c r="S2795">
        <v>22.732199999999999</v>
      </c>
      <c r="T2795">
        <v>22.177900000000001</v>
      </c>
      <c r="U2795">
        <v>23.7439</v>
      </c>
      <c r="V2795">
        <v>23.8873</v>
      </c>
      <c r="W2795">
        <v>22.012499999999999</v>
      </c>
    </row>
    <row r="2796" spans="1:23" x14ac:dyDescent="0.25">
      <c r="A2796" t="s">
        <v>7173</v>
      </c>
      <c r="B2796" t="s">
        <v>7174</v>
      </c>
      <c r="C2796" t="s">
        <v>7175</v>
      </c>
      <c r="D2796">
        <v>2</v>
      </c>
      <c r="E2796">
        <v>2</v>
      </c>
      <c r="F2796">
        <v>7.6</v>
      </c>
      <c r="H2796" s="9">
        <v>0.42466599999999999</v>
      </c>
      <c r="I2796" s="9">
        <v>-0.87185500000000005</v>
      </c>
      <c r="J2796" s="7">
        <f t="shared" si="86"/>
        <v>-1.8300143989610309</v>
      </c>
      <c r="L2796" s="9">
        <v>0.33839200000000003</v>
      </c>
      <c r="M2796" s="9">
        <v>-0.870672</v>
      </c>
      <c r="N2796" s="7">
        <f t="shared" si="87"/>
        <v>-1.8285144148266383</v>
      </c>
      <c r="O2796">
        <v>23.173100000000002</v>
      </c>
      <c r="P2796">
        <v>22.2029</v>
      </c>
      <c r="Q2796">
        <v>23.633800000000001</v>
      </c>
      <c r="R2796">
        <v>22.590399999999999</v>
      </c>
      <c r="S2796">
        <v>20.7376</v>
      </c>
      <c r="T2796">
        <v>23.066099999999999</v>
      </c>
      <c r="U2796">
        <v>21.648599999999998</v>
      </c>
      <c r="V2796">
        <v>22.0075</v>
      </c>
      <c r="W2796">
        <v>22.741599999999998</v>
      </c>
    </row>
    <row r="2797" spans="1:23" x14ac:dyDescent="0.25">
      <c r="A2797" t="s">
        <v>6801</v>
      </c>
      <c r="B2797" t="s">
        <v>6802</v>
      </c>
      <c r="C2797" t="s">
        <v>6803</v>
      </c>
      <c r="D2797">
        <v>6</v>
      </c>
      <c r="E2797">
        <v>6</v>
      </c>
      <c r="F2797">
        <v>25.9</v>
      </c>
      <c r="H2797" s="9">
        <v>0.99325699999999995</v>
      </c>
      <c r="I2797" s="9">
        <v>1.20722E-2</v>
      </c>
      <c r="J2797" s="7">
        <f t="shared" si="86"/>
        <v>1.0084029193842707</v>
      </c>
      <c r="L2797" s="9">
        <v>0.90463499999999997</v>
      </c>
      <c r="M2797" s="9">
        <v>-0.27904699999999999</v>
      </c>
      <c r="N2797" s="7">
        <f t="shared" si="87"/>
        <v>-1.213393089424746</v>
      </c>
      <c r="O2797">
        <v>22.2546</v>
      </c>
      <c r="P2797">
        <v>22.5761</v>
      </c>
      <c r="Q2797">
        <v>23.615200000000002</v>
      </c>
      <c r="R2797">
        <v>22.314399999999999</v>
      </c>
      <c r="S2797">
        <v>23.619199999999999</v>
      </c>
      <c r="T2797">
        <v>22.5486</v>
      </c>
      <c r="U2797">
        <v>20.492599999999999</v>
      </c>
      <c r="V2797">
        <v>24.092199999999998</v>
      </c>
      <c r="W2797">
        <v>23.024000000000001</v>
      </c>
    </row>
    <row r="2798" spans="1:23" x14ac:dyDescent="0.25">
      <c r="A2798" t="s">
        <v>9381</v>
      </c>
      <c r="B2798" t="s">
        <v>9382</v>
      </c>
      <c r="C2798" t="s">
        <v>9383</v>
      </c>
      <c r="D2798">
        <v>6</v>
      </c>
      <c r="E2798">
        <v>6</v>
      </c>
      <c r="F2798">
        <v>15.8</v>
      </c>
      <c r="H2798" s="9">
        <v>0.86234100000000002</v>
      </c>
      <c r="I2798" s="9">
        <v>-8.3454799999999996E-2</v>
      </c>
      <c r="J2798" s="7">
        <f t="shared" si="86"/>
        <v>-1.0595522988442976</v>
      </c>
      <c r="L2798" s="9">
        <v>0.45552199999999998</v>
      </c>
      <c r="M2798" s="9">
        <v>-0.25881900000000002</v>
      </c>
      <c r="N2798" s="7">
        <f t="shared" si="87"/>
        <v>-1.1964988415002684</v>
      </c>
      <c r="O2798">
        <v>23.267700000000001</v>
      </c>
      <c r="P2798">
        <v>23.455500000000001</v>
      </c>
      <c r="Q2798">
        <v>23.257200000000001</v>
      </c>
      <c r="R2798">
        <v>23.609300000000001</v>
      </c>
      <c r="S2798">
        <v>23.1051</v>
      </c>
      <c r="T2798">
        <v>23.015699999999999</v>
      </c>
      <c r="U2798">
        <v>23.172999999999998</v>
      </c>
      <c r="V2798">
        <v>22.830200000000001</v>
      </c>
      <c r="W2798">
        <v>23.200800000000001</v>
      </c>
    </row>
    <row r="2799" spans="1:23" x14ac:dyDescent="0.25">
      <c r="A2799" t="s">
        <v>1883</v>
      </c>
      <c r="B2799" t="s">
        <v>1884</v>
      </c>
      <c r="C2799" t="s">
        <v>1885</v>
      </c>
      <c r="D2799">
        <v>10</v>
      </c>
      <c r="E2799">
        <v>7</v>
      </c>
      <c r="F2799">
        <v>57.3</v>
      </c>
      <c r="H2799" s="9">
        <v>0.66893499999999995</v>
      </c>
      <c r="I2799" s="9">
        <v>-0.26090000000000002</v>
      </c>
      <c r="J2799" s="7">
        <f t="shared" si="86"/>
        <v>-1.19822596376605</v>
      </c>
      <c r="L2799" s="9">
        <v>0.96992</v>
      </c>
      <c r="M2799" s="9">
        <v>1.71947E-2</v>
      </c>
      <c r="N2799" s="7">
        <f t="shared" si="87"/>
        <v>1.0119897656555741</v>
      </c>
      <c r="O2799">
        <v>27.695599999999999</v>
      </c>
      <c r="P2799">
        <v>27.971</v>
      </c>
      <c r="Q2799">
        <v>28.052299999999999</v>
      </c>
      <c r="R2799">
        <v>27.959299999999999</v>
      </c>
      <c r="S2799">
        <v>27.011299999999999</v>
      </c>
      <c r="T2799">
        <v>27.965599999999998</v>
      </c>
      <c r="U2799">
        <v>28.118600000000001</v>
      </c>
      <c r="V2799">
        <v>27.860700000000001</v>
      </c>
      <c r="W2799">
        <v>27.7912</v>
      </c>
    </row>
    <row r="2800" spans="1:23" x14ac:dyDescent="0.25">
      <c r="A2800" t="s">
        <v>4392</v>
      </c>
      <c r="B2800" t="s">
        <v>4393</v>
      </c>
      <c r="C2800" t="s">
        <v>4394</v>
      </c>
      <c r="D2800">
        <v>8</v>
      </c>
      <c r="E2800">
        <v>5</v>
      </c>
      <c r="F2800">
        <v>40.200000000000003</v>
      </c>
      <c r="H2800" s="9">
        <v>9.6241499999999994E-2</v>
      </c>
      <c r="I2800" s="9">
        <v>-0.78911500000000001</v>
      </c>
      <c r="J2800" s="7">
        <f t="shared" si="86"/>
        <v>-1.7280141126434738</v>
      </c>
      <c r="L2800" s="9">
        <v>0.47197299999999998</v>
      </c>
      <c r="M2800" s="9">
        <v>-0.24077200000000001</v>
      </c>
      <c r="N2800" s="7">
        <f t="shared" si="87"/>
        <v>-1.1816247910820634</v>
      </c>
      <c r="O2800">
        <v>27.189900000000002</v>
      </c>
      <c r="P2800">
        <v>27.181799999999999</v>
      </c>
      <c r="Q2800">
        <v>27.5261</v>
      </c>
      <c r="R2800">
        <v>26.645</v>
      </c>
      <c r="S2800">
        <v>25.9754</v>
      </c>
      <c r="T2800">
        <v>26.9101</v>
      </c>
      <c r="U2800">
        <v>27.125699999999998</v>
      </c>
      <c r="V2800">
        <v>27.098299999999998</v>
      </c>
      <c r="W2800">
        <v>26.951499999999999</v>
      </c>
    </row>
    <row r="2801" spans="1:23" x14ac:dyDescent="0.25">
      <c r="A2801" t="s">
        <v>10018</v>
      </c>
      <c r="B2801" t="s">
        <v>10019</v>
      </c>
      <c r="C2801" t="s">
        <v>10020</v>
      </c>
      <c r="D2801">
        <v>15</v>
      </c>
      <c r="E2801">
        <v>15</v>
      </c>
      <c r="F2801">
        <v>21.8</v>
      </c>
      <c r="H2801" s="9">
        <v>6.0645699999999997E-2</v>
      </c>
      <c r="I2801" s="9">
        <v>1.50159</v>
      </c>
      <c r="J2801" s="7">
        <f t="shared" si="86"/>
        <v>2.8315460640244767</v>
      </c>
      <c r="L2801" s="9">
        <v>0.21582599999999999</v>
      </c>
      <c r="M2801" s="9">
        <v>1.30165</v>
      </c>
      <c r="N2801" s="7">
        <f t="shared" si="87"/>
        <v>2.465106539802469</v>
      </c>
      <c r="O2801">
        <v>23.569600000000001</v>
      </c>
      <c r="P2801">
        <v>23.543600000000001</v>
      </c>
      <c r="Q2801">
        <v>24.787400000000002</v>
      </c>
      <c r="R2801">
        <v>24.854199999999999</v>
      </c>
      <c r="S2801">
        <v>25.512599999999999</v>
      </c>
      <c r="T2801">
        <v>26.038399999999999</v>
      </c>
      <c r="U2801">
        <v>25.871400000000001</v>
      </c>
      <c r="V2801">
        <v>25.411899999999999</v>
      </c>
      <c r="W2801">
        <v>24.522300000000001</v>
      </c>
    </row>
    <row r="2802" spans="1:23" x14ac:dyDescent="0.25">
      <c r="A2802" t="s">
        <v>2577</v>
      </c>
      <c r="B2802" t="s">
        <v>2578</v>
      </c>
      <c r="C2802" t="s">
        <v>2579</v>
      </c>
      <c r="D2802">
        <v>38</v>
      </c>
      <c r="E2802">
        <v>38</v>
      </c>
      <c r="F2802">
        <v>66.400000000000006</v>
      </c>
      <c r="H2802" s="9">
        <v>6.4113100000000006E-2</v>
      </c>
      <c r="I2802" s="9">
        <v>-0.38270900000000002</v>
      </c>
      <c r="J2802" s="7">
        <f t="shared" si="86"/>
        <v>-1.3037877271492651</v>
      </c>
      <c r="L2802" s="9">
        <v>0.62313799999999997</v>
      </c>
      <c r="M2802" s="9">
        <v>-0.14490400000000001</v>
      </c>
      <c r="N2802" s="7">
        <f t="shared" si="87"/>
        <v>-1.1056570780960804</v>
      </c>
      <c r="O2802">
        <v>29.947099999999999</v>
      </c>
      <c r="P2802">
        <v>30.0166</v>
      </c>
      <c r="Q2802">
        <v>29.859300000000001</v>
      </c>
      <c r="R2802">
        <v>29.500699999999998</v>
      </c>
      <c r="S2802">
        <v>29.6508</v>
      </c>
      <c r="T2802">
        <v>29.523199999999999</v>
      </c>
      <c r="U2802">
        <v>29.892499999999998</v>
      </c>
      <c r="V2802">
        <v>29.6432</v>
      </c>
      <c r="W2802">
        <v>29.852499999999999</v>
      </c>
    </row>
    <row r="2803" spans="1:23" x14ac:dyDescent="0.25">
      <c r="A2803" t="s">
        <v>2932</v>
      </c>
      <c r="B2803" t="s">
        <v>2933</v>
      </c>
      <c r="C2803" t="s">
        <v>2934</v>
      </c>
      <c r="D2803">
        <v>23</v>
      </c>
      <c r="E2803">
        <v>20</v>
      </c>
      <c r="F2803">
        <v>69.2</v>
      </c>
      <c r="H2803" s="9">
        <v>0.63554999999999995</v>
      </c>
      <c r="I2803" s="9">
        <v>9.1061900000000001E-2</v>
      </c>
      <c r="J2803" s="7">
        <f t="shared" si="86"/>
        <v>1.065153903704527</v>
      </c>
      <c r="L2803" s="9">
        <v>0.65642900000000004</v>
      </c>
      <c r="M2803" s="9">
        <v>9.7014699999999995E-2</v>
      </c>
      <c r="N2803" s="7">
        <f t="shared" si="87"/>
        <v>1.0695579858379278</v>
      </c>
      <c r="O2803">
        <v>29.143699999999999</v>
      </c>
      <c r="P2803">
        <v>29.120899999999999</v>
      </c>
      <c r="Q2803">
        <v>29.228400000000001</v>
      </c>
      <c r="R2803">
        <v>29.301100000000002</v>
      </c>
      <c r="S2803">
        <v>29.235499999999998</v>
      </c>
      <c r="T2803">
        <v>29.229500000000002</v>
      </c>
      <c r="U2803">
        <v>29.2974</v>
      </c>
      <c r="V2803">
        <v>29.239699999999999</v>
      </c>
      <c r="W2803">
        <v>29.2469</v>
      </c>
    </row>
    <row r="2804" spans="1:23" x14ac:dyDescent="0.25">
      <c r="A2804" t="s">
        <v>6837</v>
      </c>
      <c r="B2804" t="s">
        <v>6838</v>
      </c>
      <c r="C2804" t="s">
        <v>6839</v>
      </c>
      <c r="D2804">
        <v>4</v>
      </c>
      <c r="E2804">
        <v>1</v>
      </c>
      <c r="F2804">
        <v>11.7</v>
      </c>
      <c r="H2804" s="9">
        <v>0.58068200000000003</v>
      </c>
      <c r="I2804" s="9">
        <v>-0.25199700000000003</v>
      </c>
      <c r="J2804" s="7">
        <f t="shared" si="86"/>
        <v>-1.1908543730503403</v>
      </c>
      <c r="L2804" s="9">
        <v>0.94317399999999996</v>
      </c>
      <c r="M2804" s="9">
        <v>-8.3706500000000003E-2</v>
      </c>
      <c r="N2804" s="7">
        <f t="shared" si="87"/>
        <v>-1.0597371699164284</v>
      </c>
      <c r="O2804">
        <v>21.7272</v>
      </c>
      <c r="P2804">
        <v>21.617899999999999</v>
      </c>
      <c r="Q2804">
        <v>22.105499999999999</v>
      </c>
      <c r="R2804">
        <v>21.866199999999999</v>
      </c>
      <c r="S2804">
        <v>21.1828</v>
      </c>
      <c r="T2804">
        <v>21.645700000000001</v>
      </c>
      <c r="U2804">
        <v>22.505199999999999</v>
      </c>
      <c r="V2804">
        <v>21.862400000000001</v>
      </c>
      <c r="W2804">
        <v>20.831900000000001</v>
      </c>
    </row>
    <row r="2805" spans="1:23" x14ac:dyDescent="0.25">
      <c r="A2805" t="s">
        <v>5901</v>
      </c>
      <c r="B2805" t="s">
        <v>5902</v>
      </c>
      <c r="C2805" t="s">
        <v>5903</v>
      </c>
      <c r="D2805">
        <v>10</v>
      </c>
      <c r="E2805">
        <v>10</v>
      </c>
      <c r="F2805">
        <v>62.5</v>
      </c>
      <c r="H2805" s="9">
        <v>0.80969100000000005</v>
      </c>
      <c r="I2805" s="9">
        <v>-5.1716499999999999E-2</v>
      </c>
      <c r="J2805" s="7">
        <f t="shared" si="86"/>
        <v>-1.036497401777333</v>
      </c>
      <c r="L2805" s="9">
        <v>0.12784300000000001</v>
      </c>
      <c r="M2805" s="9">
        <v>-0.39099099999999998</v>
      </c>
      <c r="N2805" s="7">
        <f t="shared" si="87"/>
        <v>-1.3112938339135165</v>
      </c>
      <c r="O2805">
        <v>27.681699999999999</v>
      </c>
      <c r="P2805">
        <v>27.7347</v>
      </c>
      <c r="Q2805">
        <v>27.769300000000001</v>
      </c>
      <c r="R2805">
        <v>27.653099999999998</v>
      </c>
      <c r="S2805">
        <v>27.724799999999998</v>
      </c>
      <c r="T2805">
        <v>27.6526</v>
      </c>
      <c r="U2805">
        <v>27.3767</v>
      </c>
      <c r="V2805">
        <v>27.3719</v>
      </c>
      <c r="W2805">
        <v>27.264099999999999</v>
      </c>
    </row>
    <row r="2806" spans="1:23" x14ac:dyDescent="0.25">
      <c r="A2806" t="s">
        <v>171</v>
      </c>
      <c r="B2806" t="s">
        <v>172</v>
      </c>
      <c r="C2806" t="s">
        <v>173</v>
      </c>
      <c r="D2806">
        <v>11</v>
      </c>
      <c r="E2806">
        <v>11</v>
      </c>
      <c r="F2806">
        <v>48.1</v>
      </c>
      <c r="H2806" s="9">
        <v>0.86942600000000003</v>
      </c>
      <c r="I2806" s="9">
        <v>6.7613599999999996E-2</v>
      </c>
      <c r="J2806" s="7">
        <f t="shared" si="86"/>
        <v>1.0479817548022952</v>
      </c>
      <c r="L2806" s="9">
        <v>0.72792299999999999</v>
      </c>
      <c r="M2806" s="9">
        <v>-0.118882</v>
      </c>
      <c r="N2806" s="7">
        <f t="shared" si="87"/>
        <v>-1.0858930360138128</v>
      </c>
      <c r="O2806">
        <v>26.0517</v>
      </c>
      <c r="P2806">
        <v>25.9877</v>
      </c>
      <c r="Q2806">
        <v>25.8017</v>
      </c>
      <c r="R2806">
        <v>25.985600000000002</v>
      </c>
      <c r="S2806">
        <v>26.250399999999999</v>
      </c>
      <c r="T2806">
        <v>25.808</v>
      </c>
      <c r="U2806">
        <v>25.886399999999998</v>
      </c>
      <c r="V2806">
        <v>25.909600000000001</v>
      </c>
      <c r="W2806">
        <v>25.688500000000001</v>
      </c>
    </row>
    <row r="2807" spans="1:23" x14ac:dyDescent="0.25">
      <c r="A2807" t="s">
        <v>10723</v>
      </c>
      <c r="B2807" t="s">
        <v>10724</v>
      </c>
      <c r="C2807" t="s">
        <v>10725</v>
      </c>
      <c r="D2807">
        <v>18</v>
      </c>
      <c r="E2807">
        <v>18</v>
      </c>
      <c r="F2807">
        <v>46.5</v>
      </c>
      <c r="G2807" s="8" t="s">
        <v>7</v>
      </c>
      <c r="H2807" s="9">
        <v>3.9664699999999997E-2</v>
      </c>
      <c r="I2807" s="9">
        <v>0.428645</v>
      </c>
      <c r="J2807" s="7">
        <f t="shared" si="86"/>
        <v>1.3459688296775536</v>
      </c>
      <c r="L2807" s="9">
        <v>0.68770600000000004</v>
      </c>
      <c r="M2807" s="9">
        <v>0.135738</v>
      </c>
      <c r="N2807" s="7">
        <f t="shared" si="87"/>
        <v>1.0986546787578848</v>
      </c>
      <c r="O2807">
        <v>27.0106</v>
      </c>
      <c r="P2807">
        <v>26.998200000000001</v>
      </c>
      <c r="Q2807">
        <v>27.128699999999998</v>
      </c>
      <c r="R2807">
        <v>27.414400000000001</v>
      </c>
      <c r="S2807">
        <v>27.488499999999998</v>
      </c>
      <c r="T2807">
        <v>27.520600000000002</v>
      </c>
      <c r="U2807">
        <v>27.3352</v>
      </c>
      <c r="V2807">
        <v>26.9983</v>
      </c>
      <c r="W2807">
        <v>27.211200000000002</v>
      </c>
    </row>
    <row r="2808" spans="1:23" x14ac:dyDescent="0.25">
      <c r="A2808" t="s">
        <v>8912</v>
      </c>
      <c r="B2808" t="s">
        <v>8913</v>
      </c>
      <c r="C2808" t="s">
        <v>8914</v>
      </c>
      <c r="D2808">
        <v>3</v>
      </c>
      <c r="E2808">
        <v>3</v>
      </c>
      <c r="F2808">
        <v>13.7</v>
      </c>
      <c r="H2808" s="9">
        <v>0.36499900000000002</v>
      </c>
      <c r="I2808" s="9">
        <v>0.66936499999999999</v>
      </c>
      <c r="J2808" s="7">
        <f t="shared" si="86"/>
        <v>1.5903728132911921</v>
      </c>
      <c r="L2808" s="9">
        <v>0.42182399999999998</v>
      </c>
      <c r="M2808" s="9">
        <v>0.84842700000000004</v>
      </c>
      <c r="N2808" s="7">
        <f t="shared" si="87"/>
        <v>1.8005366925007531</v>
      </c>
      <c r="O2808">
        <v>22.476299999999998</v>
      </c>
      <c r="P2808">
        <v>22.4831</v>
      </c>
      <c r="Q2808">
        <v>23.914300000000001</v>
      </c>
      <c r="R2808">
        <v>23.407499999999999</v>
      </c>
      <c r="S2808">
        <v>23.357500000000002</v>
      </c>
      <c r="T2808">
        <v>24.116800000000001</v>
      </c>
      <c r="U2808">
        <v>24.5258</v>
      </c>
      <c r="V2808">
        <v>23.151700000000002</v>
      </c>
      <c r="W2808">
        <v>23.741399999999999</v>
      </c>
    </row>
    <row r="2809" spans="1:23" x14ac:dyDescent="0.25">
      <c r="A2809" t="s">
        <v>1152</v>
      </c>
      <c r="B2809" t="s">
        <v>1153</v>
      </c>
      <c r="C2809" t="s">
        <v>1154</v>
      </c>
      <c r="D2809">
        <v>3</v>
      </c>
      <c r="E2809">
        <v>2</v>
      </c>
      <c r="F2809">
        <v>4.7</v>
      </c>
      <c r="H2809" s="9">
        <v>0.75787800000000005</v>
      </c>
      <c r="I2809" s="9">
        <v>-0.15656100000000001</v>
      </c>
      <c r="J2809" s="7">
        <f t="shared" si="86"/>
        <v>-1.1146269954733918</v>
      </c>
      <c r="L2809" s="9">
        <v>0.86739500000000003</v>
      </c>
      <c r="M2809" s="9">
        <v>-0.109344</v>
      </c>
      <c r="N2809" s="7">
        <f t="shared" si="87"/>
        <v>-1.0787376180659889</v>
      </c>
      <c r="O2809">
        <v>28.727699999999999</v>
      </c>
      <c r="P2809">
        <v>28.452000000000002</v>
      </c>
      <c r="Q2809">
        <v>29.223199999999999</v>
      </c>
      <c r="R2809">
        <v>28.754100000000001</v>
      </c>
      <c r="S2809">
        <v>28.4815</v>
      </c>
      <c r="T2809">
        <v>28.697600000000001</v>
      </c>
      <c r="U2809">
        <v>28.988299999999999</v>
      </c>
      <c r="V2809">
        <v>28.4895</v>
      </c>
      <c r="W2809">
        <v>28.597100000000001</v>
      </c>
    </row>
    <row r="2810" spans="1:23" x14ac:dyDescent="0.25">
      <c r="A2810" t="s">
        <v>1155</v>
      </c>
      <c r="B2810" t="s">
        <v>1153</v>
      </c>
      <c r="C2810" t="s">
        <v>1154</v>
      </c>
      <c r="D2810">
        <v>2</v>
      </c>
      <c r="E2810">
        <v>1</v>
      </c>
      <c r="F2810">
        <v>12.1</v>
      </c>
      <c r="H2810" s="9">
        <v>0.157494</v>
      </c>
      <c r="I2810" s="9">
        <v>-0.42067700000000002</v>
      </c>
      <c r="J2810" s="7">
        <f t="shared" si="86"/>
        <v>-1.3385555388609836</v>
      </c>
      <c r="L2810" s="9">
        <v>0.50801399999999997</v>
      </c>
      <c r="M2810" s="9">
        <v>-0.214642</v>
      </c>
      <c r="N2810" s="7">
        <f t="shared" si="87"/>
        <v>-1.1604159252818014</v>
      </c>
      <c r="O2810">
        <v>26.4758</v>
      </c>
      <c r="P2810">
        <v>26.454699999999999</v>
      </c>
      <c r="Q2810">
        <v>26.627099999999999</v>
      </c>
      <c r="R2810">
        <v>26.001999999999999</v>
      </c>
      <c r="S2810">
        <v>26.3932</v>
      </c>
      <c r="T2810">
        <v>25.900300000000001</v>
      </c>
      <c r="U2810">
        <v>26.494700000000002</v>
      </c>
      <c r="V2810">
        <v>26.288599999999999</v>
      </c>
      <c r="W2810">
        <v>26.130299999999998</v>
      </c>
    </row>
    <row r="2811" spans="1:23" x14ac:dyDescent="0.25">
      <c r="A2811" t="s">
        <v>9504</v>
      </c>
      <c r="B2811" t="s">
        <v>9505</v>
      </c>
      <c r="C2811" t="s">
        <v>9506</v>
      </c>
      <c r="D2811">
        <v>12</v>
      </c>
      <c r="E2811">
        <v>12</v>
      </c>
      <c r="F2811">
        <v>54.4</v>
      </c>
      <c r="H2811" s="9">
        <v>0.22991200000000001</v>
      </c>
      <c r="I2811" s="9">
        <v>0.23860400000000001</v>
      </c>
      <c r="J2811" s="7">
        <f t="shared" si="86"/>
        <v>1.1798504461215202</v>
      </c>
      <c r="L2811" s="9">
        <v>0.36353200000000002</v>
      </c>
      <c r="M2811" s="9">
        <v>0.23734</v>
      </c>
      <c r="N2811" s="7">
        <f t="shared" si="87"/>
        <v>1.1788171869735289</v>
      </c>
      <c r="O2811">
        <v>30.487500000000001</v>
      </c>
      <c r="P2811">
        <v>30.6845</v>
      </c>
      <c r="Q2811">
        <v>30.435099999999998</v>
      </c>
      <c r="R2811">
        <v>30.764500000000002</v>
      </c>
      <c r="S2811">
        <v>30.792300000000001</v>
      </c>
      <c r="T2811">
        <v>30.766200000000001</v>
      </c>
      <c r="U2811">
        <v>30.790199999999999</v>
      </c>
      <c r="V2811">
        <v>30.722999999999999</v>
      </c>
      <c r="W2811">
        <v>30.806000000000001</v>
      </c>
    </row>
    <row r="2812" spans="1:23" x14ac:dyDescent="0.25">
      <c r="A2812" t="s">
        <v>8438</v>
      </c>
      <c r="B2812" t="s">
        <v>8439</v>
      </c>
      <c r="C2812" t="s">
        <v>8440</v>
      </c>
      <c r="D2812">
        <v>12</v>
      </c>
      <c r="E2812">
        <v>12</v>
      </c>
      <c r="F2812">
        <v>21.9</v>
      </c>
      <c r="H2812" s="9">
        <v>0.19150700000000001</v>
      </c>
      <c r="I2812" s="9">
        <v>-0.57243299999999997</v>
      </c>
      <c r="J2812" s="7">
        <f t="shared" si="86"/>
        <v>-1.4870292236014289</v>
      </c>
      <c r="L2812" s="9">
        <v>0.36337900000000001</v>
      </c>
      <c r="M2812" s="9">
        <v>-0.69989699999999999</v>
      </c>
      <c r="N2812" s="7">
        <f t="shared" si="87"/>
        <v>-1.6243888166980871</v>
      </c>
      <c r="O2812">
        <v>25.5184</v>
      </c>
      <c r="P2812">
        <v>25.2803</v>
      </c>
      <c r="Q2812">
        <v>25.5274</v>
      </c>
      <c r="R2812">
        <v>24.529399999999999</v>
      </c>
      <c r="S2812">
        <v>25.405799999999999</v>
      </c>
      <c r="T2812">
        <v>24.6736</v>
      </c>
      <c r="U2812">
        <v>25.456299999999999</v>
      </c>
      <c r="V2812">
        <v>23.984100000000002</v>
      </c>
      <c r="W2812">
        <v>24.786000000000001</v>
      </c>
    </row>
    <row r="2813" spans="1:23" x14ac:dyDescent="0.25">
      <c r="A2813" t="s">
        <v>7683</v>
      </c>
      <c r="B2813" t="s">
        <v>7684</v>
      </c>
      <c r="C2813" t="s">
        <v>7685</v>
      </c>
      <c r="D2813">
        <v>3</v>
      </c>
      <c r="E2813">
        <v>3</v>
      </c>
      <c r="F2813">
        <v>6.1</v>
      </c>
      <c r="H2813" s="9">
        <v>0.305062</v>
      </c>
      <c r="I2813" s="9">
        <v>-0.75703399999999998</v>
      </c>
      <c r="J2813" s="7">
        <f t="shared" si="86"/>
        <v>-1.6900125968895769</v>
      </c>
      <c r="L2813" s="9">
        <v>0.25926300000000002</v>
      </c>
      <c r="M2813" s="9">
        <v>-1.48936</v>
      </c>
      <c r="N2813" s="7">
        <f t="shared" si="87"/>
        <v>-2.8076439644533155</v>
      </c>
      <c r="O2813">
        <v>22.531099999999999</v>
      </c>
      <c r="P2813">
        <v>23.3718</v>
      </c>
      <c r="Q2813">
        <v>22.9663</v>
      </c>
      <c r="R2813">
        <v>22.7561</v>
      </c>
      <c r="S2813">
        <v>22.621400000000001</v>
      </c>
      <c r="T2813">
        <v>21.220700000000001</v>
      </c>
      <c r="U2813">
        <v>20.3292</v>
      </c>
      <c r="V2813">
        <v>21.192499999999999</v>
      </c>
      <c r="W2813">
        <v>22.8794</v>
      </c>
    </row>
    <row r="2814" spans="1:23" x14ac:dyDescent="0.25">
      <c r="A2814" t="s">
        <v>10525</v>
      </c>
      <c r="B2814" t="s">
        <v>10526</v>
      </c>
      <c r="C2814" t="s">
        <v>10527</v>
      </c>
      <c r="D2814">
        <v>19</v>
      </c>
      <c r="E2814">
        <v>19</v>
      </c>
      <c r="F2814">
        <v>54.8</v>
      </c>
      <c r="H2814" s="9">
        <v>0.21491299999999999</v>
      </c>
      <c r="I2814" s="9">
        <v>0.23857200000000001</v>
      </c>
      <c r="J2814" s="7">
        <f t="shared" si="86"/>
        <v>1.1798242764914251</v>
      </c>
      <c r="L2814" s="9">
        <v>0.23419799999999999</v>
      </c>
      <c r="M2814" s="9">
        <v>0.30556100000000003</v>
      </c>
      <c r="N2814" s="7">
        <f t="shared" si="87"/>
        <v>1.2358991299582522</v>
      </c>
      <c r="O2814">
        <v>28.298300000000001</v>
      </c>
      <c r="P2814">
        <v>28.0733</v>
      </c>
      <c r="Q2814">
        <v>28.185300000000002</v>
      </c>
      <c r="R2814">
        <v>28.436199999999999</v>
      </c>
      <c r="S2814">
        <v>28.460999999999999</v>
      </c>
      <c r="T2814">
        <v>28.375399999999999</v>
      </c>
      <c r="U2814">
        <v>28.522500000000001</v>
      </c>
      <c r="V2814">
        <v>28.4438</v>
      </c>
      <c r="W2814">
        <v>28.507200000000001</v>
      </c>
    </row>
    <row r="2815" spans="1:23" x14ac:dyDescent="0.25">
      <c r="A2815" t="s">
        <v>10510</v>
      </c>
      <c r="B2815" t="s">
        <v>10511</v>
      </c>
      <c r="C2815" t="s">
        <v>10512</v>
      </c>
      <c r="D2815">
        <v>20</v>
      </c>
      <c r="E2815">
        <v>20</v>
      </c>
      <c r="F2815">
        <v>53.1</v>
      </c>
      <c r="H2815" s="9">
        <v>0.272729</v>
      </c>
      <c r="I2815" s="9">
        <v>0.226523</v>
      </c>
      <c r="J2815" s="7">
        <f t="shared" si="86"/>
        <v>1.1700117351264607</v>
      </c>
      <c r="L2815" s="9">
        <v>0.62283699999999997</v>
      </c>
      <c r="M2815" s="9">
        <v>0.161688</v>
      </c>
      <c r="N2815" s="7">
        <f t="shared" si="87"/>
        <v>1.1185951653373818</v>
      </c>
      <c r="O2815">
        <v>28.302099999999999</v>
      </c>
      <c r="P2815">
        <v>28.5425</v>
      </c>
      <c r="Q2815">
        <v>28.377800000000001</v>
      </c>
      <c r="R2815">
        <v>28.617599999999999</v>
      </c>
      <c r="S2815">
        <v>28.716000000000001</v>
      </c>
      <c r="T2815">
        <v>28.5684</v>
      </c>
      <c r="U2815">
        <v>28.74</v>
      </c>
      <c r="V2815">
        <v>28.47</v>
      </c>
      <c r="W2815">
        <v>28.497499999999999</v>
      </c>
    </row>
    <row r="2816" spans="1:23" x14ac:dyDescent="0.25">
      <c r="A2816" t="s">
        <v>9192</v>
      </c>
      <c r="B2816" t="s">
        <v>9193</v>
      </c>
      <c r="C2816" t="s">
        <v>9194</v>
      </c>
      <c r="D2816">
        <v>4</v>
      </c>
      <c r="E2816">
        <v>4</v>
      </c>
      <c r="F2816">
        <v>24.5</v>
      </c>
      <c r="H2816" s="9">
        <v>0.37709999999999999</v>
      </c>
      <c r="I2816" s="9">
        <v>1.2000200000000001</v>
      </c>
      <c r="J2816" s="7">
        <f t="shared" si="86"/>
        <v>2.2974285588958727</v>
      </c>
      <c r="L2816" s="9">
        <v>0.57776700000000003</v>
      </c>
      <c r="M2816" s="9">
        <v>0.98159700000000005</v>
      </c>
      <c r="N2816" s="7">
        <f t="shared" si="87"/>
        <v>1.9746500504273408</v>
      </c>
      <c r="O2816">
        <v>23.593499999999999</v>
      </c>
      <c r="P2816">
        <v>20.541799999999999</v>
      </c>
      <c r="Q2816">
        <v>23.872399999999999</v>
      </c>
      <c r="R2816">
        <v>23.8368</v>
      </c>
      <c r="S2816">
        <v>24.096399999999999</v>
      </c>
      <c r="T2816">
        <v>23.674700000000001</v>
      </c>
      <c r="U2816">
        <v>23.332999999999998</v>
      </c>
      <c r="V2816">
        <v>23.836099999999998</v>
      </c>
      <c r="W2816">
        <v>23.7835</v>
      </c>
    </row>
    <row r="2817" spans="1:23" x14ac:dyDescent="0.25">
      <c r="A2817" t="s">
        <v>4169</v>
      </c>
      <c r="B2817" t="s">
        <v>4170</v>
      </c>
      <c r="C2817" t="s">
        <v>4171</v>
      </c>
      <c r="D2817">
        <v>2</v>
      </c>
      <c r="E2817">
        <v>2</v>
      </c>
      <c r="F2817">
        <v>10</v>
      </c>
      <c r="H2817" s="9">
        <v>0.70306299999999999</v>
      </c>
      <c r="I2817" s="9">
        <v>0.22755700000000001</v>
      </c>
      <c r="J2817" s="7">
        <f t="shared" si="86"/>
        <v>1.1708505997104546</v>
      </c>
      <c r="L2817" s="9">
        <v>0.80392399999999997</v>
      </c>
      <c r="M2817" s="9">
        <v>0.19847899999999999</v>
      </c>
      <c r="N2817" s="7">
        <f t="shared" si="87"/>
        <v>1.1474879470650192</v>
      </c>
      <c r="O2817">
        <v>21.953299999999999</v>
      </c>
      <c r="P2817">
        <v>21.613199999999999</v>
      </c>
      <c r="Q2817">
        <v>22.065200000000001</v>
      </c>
      <c r="R2817">
        <v>21.550699999999999</v>
      </c>
      <c r="S2817">
        <v>22.26</v>
      </c>
      <c r="T2817">
        <v>22.503699999999998</v>
      </c>
      <c r="U2817">
        <v>22.314</v>
      </c>
      <c r="V2817">
        <v>22.456199999999999</v>
      </c>
      <c r="W2817">
        <v>21.457000000000001</v>
      </c>
    </row>
    <row r="2818" spans="1:23" x14ac:dyDescent="0.25">
      <c r="A2818" t="s">
        <v>6567</v>
      </c>
      <c r="B2818" t="s">
        <v>6568</v>
      </c>
      <c r="C2818" t="s">
        <v>6569</v>
      </c>
      <c r="D2818">
        <v>4</v>
      </c>
      <c r="E2818">
        <v>4</v>
      </c>
      <c r="F2818">
        <v>15.4</v>
      </c>
      <c r="H2818" s="9">
        <v>0.19924900000000001</v>
      </c>
      <c r="I2818" s="9">
        <v>1.8448</v>
      </c>
      <c r="J2818" s="7">
        <f t="shared" ref="J2818:J2881" si="88">IF(I2818&lt;0,-1*2^ABS(I2818),2^ABS(I2818))</f>
        <v>3.5920314957173467</v>
      </c>
      <c r="L2818" s="9">
        <v>0.53671599999999997</v>
      </c>
      <c r="M2818" s="9">
        <v>1.2686999999999999</v>
      </c>
      <c r="N2818" s="7">
        <f t="shared" ref="N2818:N2881" si="89">IF(M2818&lt;0,-1*2^ABS(M2818),2^ABS(M2818))</f>
        <v>2.4094435481922183</v>
      </c>
      <c r="O2818">
        <v>21.335599999999999</v>
      </c>
      <c r="P2818">
        <v>18.941099999999999</v>
      </c>
      <c r="Q2818">
        <v>22.9588</v>
      </c>
      <c r="R2818">
        <v>22.790700000000001</v>
      </c>
      <c r="S2818">
        <v>23.019300000000001</v>
      </c>
      <c r="T2818">
        <v>22.959900000000001</v>
      </c>
      <c r="U2818">
        <v>22.9801</v>
      </c>
      <c r="V2818">
        <v>21.3521</v>
      </c>
      <c r="W2818">
        <v>22.709399999999999</v>
      </c>
    </row>
    <row r="2819" spans="1:23" x14ac:dyDescent="0.25">
      <c r="A2819" t="s">
        <v>2373</v>
      </c>
      <c r="B2819" t="s">
        <v>2374</v>
      </c>
      <c r="C2819" t="s">
        <v>2375</v>
      </c>
      <c r="D2819">
        <v>4</v>
      </c>
      <c r="E2819">
        <v>4</v>
      </c>
      <c r="F2819">
        <v>16.399999999999999</v>
      </c>
      <c r="H2819" s="9">
        <v>0.36932900000000002</v>
      </c>
      <c r="I2819" s="9">
        <v>-0.66081100000000004</v>
      </c>
      <c r="J2819" s="7">
        <f t="shared" si="88"/>
        <v>-1.5809711048103083</v>
      </c>
      <c r="L2819" s="9">
        <v>0.15690899999999999</v>
      </c>
      <c r="M2819" s="9">
        <v>-0.47871999999999998</v>
      </c>
      <c r="N2819" s="7">
        <f t="shared" si="89"/>
        <v>-1.3935067589621035</v>
      </c>
      <c r="O2819">
        <v>22.674399999999999</v>
      </c>
      <c r="P2819">
        <v>22.864000000000001</v>
      </c>
      <c r="Q2819">
        <v>22.911200000000001</v>
      </c>
      <c r="R2819">
        <v>22.901499999999999</v>
      </c>
      <c r="S2819">
        <v>21.132400000000001</v>
      </c>
      <c r="T2819">
        <v>22.433399999999999</v>
      </c>
      <c r="U2819">
        <v>22.4909</v>
      </c>
      <c r="V2819">
        <v>22.297999999999998</v>
      </c>
      <c r="W2819">
        <v>22.224699999999999</v>
      </c>
    </row>
    <row r="2820" spans="1:23" x14ac:dyDescent="0.25">
      <c r="A2820" t="s">
        <v>4247</v>
      </c>
      <c r="B2820" t="s">
        <v>4248</v>
      </c>
      <c r="C2820" t="s">
        <v>4249</v>
      </c>
      <c r="D2820">
        <v>5</v>
      </c>
      <c r="E2820">
        <v>5</v>
      </c>
      <c r="F2820">
        <v>54.6</v>
      </c>
      <c r="G2820" s="8" t="s">
        <v>7</v>
      </c>
      <c r="H2820" s="9">
        <v>2.1448800000000001E-2</v>
      </c>
      <c r="I2820" s="9">
        <v>-1.24003</v>
      </c>
      <c r="J2820" s="7">
        <f t="shared" si="88"/>
        <v>-2.3620344394737467</v>
      </c>
      <c r="L2820" s="9">
        <v>7.64571E-2</v>
      </c>
      <c r="M2820" s="9">
        <v>-0.83730300000000002</v>
      </c>
      <c r="N2820" s="7">
        <f t="shared" si="89"/>
        <v>-1.7867069159134976</v>
      </c>
      <c r="O2820">
        <v>29.5839</v>
      </c>
      <c r="P2820">
        <v>29.796800000000001</v>
      </c>
      <c r="Q2820">
        <v>30.0745</v>
      </c>
      <c r="R2820">
        <v>28.7301</v>
      </c>
      <c r="S2820">
        <v>28.2666</v>
      </c>
      <c r="T2820">
        <v>28.738499999999998</v>
      </c>
      <c r="U2820">
        <v>28.993400000000001</v>
      </c>
      <c r="V2820">
        <v>29.0365</v>
      </c>
      <c r="W2820">
        <v>28.913499999999999</v>
      </c>
    </row>
    <row r="2821" spans="1:23" x14ac:dyDescent="0.25">
      <c r="A2821" t="s">
        <v>2974</v>
      </c>
      <c r="B2821" t="s">
        <v>2975</v>
      </c>
      <c r="C2821" t="s">
        <v>2976</v>
      </c>
      <c r="D2821">
        <v>6</v>
      </c>
      <c r="E2821">
        <v>6</v>
      </c>
      <c r="F2821">
        <v>68.599999999999994</v>
      </c>
      <c r="H2821" s="9">
        <v>0.18038000000000001</v>
      </c>
      <c r="I2821" s="9">
        <v>-1.1211199999999999</v>
      </c>
      <c r="J2821" s="7">
        <f t="shared" si="88"/>
        <v>-2.1751576987166712</v>
      </c>
      <c r="L2821" s="9">
        <v>0.18860499999999999</v>
      </c>
      <c r="M2821" s="9">
        <v>-0.73853400000000002</v>
      </c>
      <c r="N2821" s="7">
        <f t="shared" si="89"/>
        <v>-1.6684795453804959</v>
      </c>
      <c r="O2821">
        <v>28.7334</v>
      </c>
      <c r="P2821">
        <v>28.954499999999999</v>
      </c>
      <c r="Q2821">
        <v>28.904</v>
      </c>
      <c r="R2821">
        <v>28.8093</v>
      </c>
      <c r="S2821">
        <v>26.6328</v>
      </c>
      <c r="T2821">
        <v>27.786300000000001</v>
      </c>
      <c r="U2821">
        <v>27.953700000000001</v>
      </c>
      <c r="V2821">
        <v>28.614100000000001</v>
      </c>
      <c r="W2821">
        <v>27.808399999999999</v>
      </c>
    </row>
    <row r="2822" spans="1:23" x14ac:dyDescent="0.25">
      <c r="A2822" t="s">
        <v>8501</v>
      </c>
      <c r="B2822" t="s">
        <v>8502</v>
      </c>
      <c r="C2822" t="s">
        <v>8503</v>
      </c>
      <c r="D2822">
        <v>6</v>
      </c>
      <c r="E2822">
        <v>6</v>
      </c>
      <c r="F2822">
        <v>63.3</v>
      </c>
      <c r="H2822" s="9">
        <v>0.13364899999999999</v>
      </c>
      <c r="I2822" s="9">
        <v>-0.59278200000000003</v>
      </c>
      <c r="J2822" s="7">
        <f t="shared" si="88"/>
        <v>-1.5081521684975434</v>
      </c>
      <c r="L2822" s="9">
        <v>0.23686699999999999</v>
      </c>
      <c r="M2822" s="9">
        <v>-0.59779499999999997</v>
      </c>
      <c r="N2822" s="7">
        <f t="shared" si="89"/>
        <v>-1.513401730611041</v>
      </c>
      <c r="O2822">
        <v>27.2807</v>
      </c>
      <c r="P2822">
        <v>27.485299999999999</v>
      </c>
      <c r="Q2822">
        <v>27.2697</v>
      </c>
      <c r="R2822">
        <v>27.2179</v>
      </c>
      <c r="S2822">
        <v>26.503499999999999</v>
      </c>
      <c r="T2822">
        <v>26.535900000000002</v>
      </c>
      <c r="U2822">
        <v>27.101700000000001</v>
      </c>
      <c r="V2822">
        <v>26.805700000000002</v>
      </c>
      <c r="W2822">
        <v>26.334800000000001</v>
      </c>
    </row>
    <row r="2823" spans="1:23" x14ac:dyDescent="0.25">
      <c r="A2823" t="s">
        <v>8144</v>
      </c>
      <c r="B2823" t="s">
        <v>8145</v>
      </c>
      <c r="C2823" t="s">
        <v>8146</v>
      </c>
      <c r="D2823">
        <v>3</v>
      </c>
      <c r="E2823">
        <v>3</v>
      </c>
      <c r="F2823">
        <v>44.7</v>
      </c>
      <c r="G2823" s="8" t="s">
        <v>7</v>
      </c>
      <c r="H2823" s="9">
        <v>3.7692799999999999E-2</v>
      </c>
      <c r="I2823" s="9">
        <v>-0.71526500000000004</v>
      </c>
      <c r="J2823" s="7">
        <f t="shared" si="88"/>
        <v>-1.6417847595223818</v>
      </c>
      <c r="L2823" s="9">
        <v>0.24379400000000001</v>
      </c>
      <c r="M2823" s="9">
        <v>-1.0685899999999999</v>
      </c>
      <c r="N2823" s="7">
        <f t="shared" si="89"/>
        <v>-2.0973825145868261</v>
      </c>
      <c r="O2823">
        <v>26.472999999999999</v>
      </c>
      <c r="P2823">
        <v>26.2822</v>
      </c>
      <c r="Q2823">
        <v>26.507899999999999</v>
      </c>
      <c r="R2823">
        <v>25.527000000000001</v>
      </c>
      <c r="S2823">
        <v>25.626200000000001</v>
      </c>
      <c r="T2823">
        <v>25.964099999999998</v>
      </c>
      <c r="U2823">
        <v>24.524899999999999</v>
      </c>
      <c r="V2823">
        <v>26.276800000000001</v>
      </c>
      <c r="W2823">
        <v>25.255500000000001</v>
      </c>
    </row>
    <row r="2824" spans="1:23" x14ac:dyDescent="0.25">
      <c r="A2824" t="s">
        <v>3023</v>
      </c>
      <c r="B2824" t="s">
        <v>3024</v>
      </c>
      <c r="C2824" t="s">
        <v>3025</v>
      </c>
      <c r="D2824">
        <v>2</v>
      </c>
      <c r="E2824">
        <v>2</v>
      </c>
      <c r="F2824">
        <v>32.700000000000003</v>
      </c>
      <c r="H2824" s="9">
        <v>8.6794899999999994E-2</v>
      </c>
      <c r="I2824" s="9">
        <v>2.0689000000000002</v>
      </c>
      <c r="J2824" s="7">
        <f t="shared" si="88"/>
        <v>4.1956664787814137</v>
      </c>
      <c r="L2824" s="9">
        <v>0.80019300000000004</v>
      </c>
      <c r="M2824" s="9">
        <v>0.56145699999999998</v>
      </c>
      <c r="N2824" s="7">
        <f t="shared" si="89"/>
        <v>1.4757588566176896</v>
      </c>
      <c r="O2824">
        <v>21.938500000000001</v>
      </c>
      <c r="P2824">
        <v>20.5227</v>
      </c>
      <c r="Q2824">
        <v>23.562000000000001</v>
      </c>
      <c r="R2824">
        <v>23.535</v>
      </c>
      <c r="S2824">
        <v>24.484100000000002</v>
      </c>
      <c r="T2824">
        <v>24.210799999999999</v>
      </c>
      <c r="U2824">
        <v>22.957999999999998</v>
      </c>
      <c r="V2824">
        <v>23.549099999999999</v>
      </c>
      <c r="W2824">
        <v>21.200500000000002</v>
      </c>
    </row>
    <row r="2825" spans="1:23" x14ac:dyDescent="0.25">
      <c r="A2825" t="s">
        <v>1625</v>
      </c>
      <c r="B2825" t="s">
        <v>1626</v>
      </c>
      <c r="C2825" t="s">
        <v>1627</v>
      </c>
      <c r="D2825">
        <v>3</v>
      </c>
      <c r="E2825">
        <v>3</v>
      </c>
      <c r="F2825">
        <v>47.8</v>
      </c>
      <c r="H2825" s="9">
        <v>0.156753</v>
      </c>
      <c r="I2825" s="9">
        <v>-1.3289200000000001</v>
      </c>
      <c r="J2825" s="7">
        <f t="shared" si="88"/>
        <v>-2.512145455501515</v>
      </c>
      <c r="L2825" s="9">
        <v>0.24581900000000001</v>
      </c>
      <c r="M2825" s="9">
        <v>-3.0363000000000002</v>
      </c>
      <c r="N2825" s="7">
        <f t="shared" si="89"/>
        <v>-8.2038436670830581</v>
      </c>
      <c r="O2825">
        <v>27.363600000000002</v>
      </c>
      <c r="P2825">
        <v>28.832599999999999</v>
      </c>
      <c r="Q2825">
        <v>29.302800000000001</v>
      </c>
      <c r="R2825">
        <v>26.663699999999999</v>
      </c>
      <c r="S2825">
        <v>26.850300000000001</v>
      </c>
      <c r="T2825">
        <v>27.998200000000001</v>
      </c>
      <c r="U2825">
        <v>22.3916</v>
      </c>
      <c r="V2825">
        <v>26.757100000000001</v>
      </c>
      <c r="W2825">
        <v>27.241399999999999</v>
      </c>
    </row>
    <row r="2826" spans="1:23" x14ac:dyDescent="0.25">
      <c r="A2826" t="s">
        <v>2926</v>
      </c>
      <c r="B2826" t="s">
        <v>2927</v>
      </c>
      <c r="C2826" t="s">
        <v>2928</v>
      </c>
      <c r="D2826">
        <v>5</v>
      </c>
      <c r="E2826">
        <v>5</v>
      </c>
      <c r="F2826">
        <v>53.5</v>
      </c>
      <c r="G2826" s="8" t="s">
        <v>7</v>
      </c>
      <c r="H2826" s="9">
        <v>3.3680300000000003E-2</v>
      </c>
      <c r="I2826" s="9">
        <v>-1.34988</v>
      </c>
      <c r="J2826" s="7">
        <f t="shared" si="88"/>
        <v>-2.5489092335110901</v>
      </c>
      <c r="L2826" s="9">
        <v>0.79999500000000001</v>
      </c>
      <c r="M2826" s="9">
        <v>-0.280084</v>
      </c>
      <c r="N2826" s="7">
        <f t="shared" si="89"/>
        <v>-1.2142655821770982</v>
      </c>
      <c r="O2826">
        <v>25.595700000000001</v>
      </c>
      <c r="P2826">
        <v>25.3779</v>
      </c>
      <c r="Q2826">
        <v>24.9221</v>
      </c>
      <c r="R2826">
        <v>24.435199999999998</v>
      </c>
      <c r="S2826">
        <v>23.949400000000001</v>
      </c>
      <c r="T2826">
        <v>23.461500000000001</v>
      </c>
      <c r="U2826">
        <v>24.080500000000001</v>
      </c>
      <c r="V2826">
        <v>25.391300000000001</v>
      </c>
      <c r="W2826">
        <v>25.5837</v>
      </c>
    </row>
    <row r="2827" spans="1:23" x14ac:dyDescent="0.25">
      <c r="A2827" t="s">
        <v>1547</v>
      </c>
      <c r="B2827" t="s">
        <v>1548</v>
      </c>
      <c r="C2827" t="s">
        <v>1549</v>
      </c>
      <c r="D2827">
        <v>2</v>
      </c>
      <c r="E2827">
        <v>2</v>
      </c>
      <c r="F2827">
        <v>23.7</v>
      </c>
      <c r="H2827" s="9">
        <v>0.76623699999999995</v>
      </c>
      <c r="I2827" s="9">
        <v>0.27054400000000001</v>
      </c>
      <c r="J2827" s="7">
        <f t="shared" si="88"/>
        <v>1.2062625898734871</v>
      </c>
      <c r="L2827" s="9">
        <v>0.76228700000000005</v>
      </c>
      <c r="M2827" s="9">
        <v>0.27949800000000002</v>
      </c>
      <c r="N2827" s="7">
        <f t="shared" si="89"/>
        <v>1.2137724667795955</v>
      </c>
      <c r="O2827">
        <v>23.8751</v>
      </c>
      <c r="P2827">
        <v>23.941500000000001</v>
      </c>
      <c r="Q2827">
        <v>22.7546</v>
      </c>
      <c r="R2827">
        <v>24.045100000000001</v>
      </c>
      <c r="S2827">
        <v>24.1889</v>
      </c>
      <c r="T2827">
        <v>23.148900000000001</v>
      </c>
      <c r="U2827">
        <v>24.168199999999999</v>
      </c>
      <c r="V2827">
        <v>23.577300000000001</v>
      </c>
      <c r="W2827">
        <v>23.664300000000001</v>
      </c>
    </row>
    <row r="2828" spans="1:23" x14ac:dyDescent="0.25">
      <c r="A2828" t="s">
        <v>1622</v>
      </c>
      <c r="B2828" t="s">
        <v>1623</v>
      </c>
      <c r="C2828" t="s">
        <v>1624</v>
      </c>
      <c r="D2828">
        <v>4</v>
      </c>
      <c r="E2828">
        <v>4</v>
      </c>
      <c r="F2828">
        <v>43.9</v>
      </c>
      <c r="H2828" s="9">
        <v>0.86463299999999998</v>
      </c>
      <c r="I2828" s="9">
        <v>0.192996</v>
      </c>
      <c r="J2828" s="7">
        <f t="shared" si="88"/>
        <v>1.1431351659659732</v>
      </c>
      <c r="L2828" s="9">
        <v>0.89280899999999996</v>
      </c>
      <c r="M2828" s="9">
        <v>-0.16189100000000001</v>
      </c>
      <c r="N2828" s="7">
        <f t="shared" si="89"/>
        <v>-1.1187525726816909</v>
      </c>
      <c r="O2828">
        <v>24.6614</v>
      </c>
      <c r="P2828">
        <v>23.418800000000001</v>
      </c>
      <c r="Q2828">
        <v>23.012699999999999</v>
      </c>
      <c r="R2828">
        <v>24.335899999999999</v>
      </c>
      <c r="S2828">
        <v>24.0883</v>
      </c>
      <c r="T2828">
        <v>23.247699999999998</v>
      </c>
      <c r="U2828">
        <v>23.827200000000001</v>
      </c>
      <c r="V2828">
        <v>23.7319</v>
      </c>
      <c r="W2828">
        <v>23.048100000000002</v>
      </c>
    </row>
    <row r="2829" spans="1:23" x14ac:dyDescent="0.25">
      <c r="A2829" t="s">
        <v>8114</v>
      </c>
      <c r="B2829" t="s">
        <v>8115</v>
      </c>
      <c r="C2829" t="s">
        <v>8116</v>
      </c>
      <c r="D2829">
        <v>6</v>
      </c>
      <c r="E2829">
        <v>6</v>
      </c>
      <c r="F2829">
        <v>14.3</v>
      </c>
      <c r="H2829" s="9">
        <v>0.62700100000000003</v>
      </c>
      <c r="I2829" s="9">
        <v>0.172878</v>
      </c>
      <c r="J2829" s="7">
        <f t="shared" si="88"/>
        <v>1.1273050787374845</v>
      </c>
      <c r="L2829" s="9">
        <v>0.65063800000000005</v>
      </c>
      <c r="M2829" s="9">
        <v>-0.173984</v>
      </c>
      <c r="N2829" s="7">
        <f t="shared" si="89"/>
        <v>-1.1281696255856084</v>
      </c>
      <c r="O2829">
        <v>23.788799999999998</v>
      </c>
      <c r="P2829">
        <v>23.6892</v>
      </c>
      <c r="Q2829">
        <v>23.400300000000001</v>
      </c>
      <c r="R2829">
        <v>23.968699999999998</v>
      </c>
      <c r="S2829">
        <v>23.840699999999998</v>
      </c>
      <c r="T2829">
        <v>23.587599999999998</v>
      </c>
      <c r="U2829">
        <v>23.4193</v>
      </c>
      <c r="V2829">
        <v>23.332000000000001</v>
      </c>
      <c r="W2829">
        <v>23.6051</v>
      </c>
    </row>
    <row r="2830" spans="1:23" x14ac:dyDescent="0.25">
      <c r="A2830" t="s">
        <v>9651</v>
      </c>
      <c r="B2830" t="s">
        <v>9652</v>
      </c>
      <c r="C2830" t="s">
        <v>9653</v>
      </c>
      <c r="D2830">
        <v>10</v>
      </c>
      <c r="E2830">
        <v>10</v>
      </c>
      <c r="F2830">
        <v>22</v>
      </c>
      <c r="H2830" s="9">
        <v>0.63607100000000005</v>
      </c>
      <c r="I2830" s="9">
        <v>0.182393</v>
      </c>
      <c r="J2830" s="7">
        <f t="shared" si="88"/>
        <v>1.1347645604671832</v>
      </c>
      <c r="L2830" s="9">
        <v>0.943218</v>
      </c>
      <c r="M2830" s="9">
        <v>-2.8458299999999999E-2</v>
      </c>
      <c r="N2830" s="7">
        <f t="shared" si="89"/>
        <v>-1.019921629385512</v>
      </c>
      <c r="O2830">
        <v>25.413499999999999</v>
      </c>
      <c r="P2830">
        <v>25.731000000000002</v>
      </c>
      <c r="Q2830">
        <v>25.452000000000002</v>
      </c>
      <c r="R2830">
        <v>25.534700000000001</v>
      </c>
      <c r="S2830">
        <v>26.013500000000001</v>
      </c>
      <c r="T2830">
        <v>25.595500000000001</v>
      </c>
      <c r="U2830">
        <v>25.522099999999998</v>
      </c>
      <c r="V2830">
        <v>25.405899999999999</v>
      </c>
      <c r="W2830">
        <v>25.583100000000002</v>
      </c>
    </row>
    <row r="2831" spans="1:23" x14ac:dyDescent="0.25">
      <c r="A2831" t="s">
        <v>10045</v>
      </c>
      <c r="B2831" t="s">
        <v>10046</v>
      </c>
      <c r="C2831" t="s">
        <v>10047</v>
      </c>
      <c r="D2831">
        <v>17</v>
      </c>
      <c r="E2831">
        <v>17</v>
      </c>
      <c r="F2831">
        <v>67.900000000000006</v>
      </c>
      <c r="H2831" s="9">
        <v>0.75251199999999996</v>
      </c>
      <c r="I2831" s="9">
        <v>-9.7771999999999998E-2</v>
      </c>
      <c r="J2831" s="7">
        <f t="shared" si="88"/>
        <v>-1.0701195659802518</v>
      </c>
      <c r="L2831" s="9">
        <v>0.96814599999999995</v>
      </c>
      <c r="M2831" s="9">
        <v>1.6199100000000001E-2</v>
      </c>
      <c r="N2831" s="7">
        <f t="shared" si="89"/>
        <v>1.0112916351340184</v>
      </c>
      <c r="O2831">
        <v>28.329699999999999</v>
      </c>
      <c r="P2831">
        <v>28.132899999999999</v>
      </c>
      <c r="Q2831">
        <v>28.444500000000001</v>
      </c>
      <c r="R2831">
        <v>28.1219</v>
      </c>
      <c r="S2831">
        <v>28.1721</v>
      </c>
      <c r="T2831">
        <v>28.319800000000001</v>
      </c>
      <c r="U2831">
        <v>28.260400000000001</v>
      </c>
      <c r="V2831">
        <v>28.448499999999999</v>
      </c>
      <c r="W2831">
        <v>28.2469</v>
      </c>
    </row>
    <row r="2832" spans="1:23" x14ac:dyDescent="0.25">
      <c r="A2832" t="s">
        <v>10753</v>
      </c>
      <c r="B2832" t="s">
        <v>10754</v>
      </c>
      <c r="C2832" t="s">
        <v>10755</v>
      </c>
      <c r="D2832">
        <v>3</v>
      </c>
      <c r="E2832">
        <v>3</v>
      </c>
      <c r="F2832">
        <v>5.0999999999999996</v>
      </c>
      <c r="H2832" s="9">
        <v>0.69168200000000002</v>
      </c>
      <c r="I2832" s="9">
        <v>-0.48988599999999999</v>
      </c>
      <c r="J2832" s="7">
        <f t="shared" si="88"/>
        <v>-1.4043339026038666</v>
      </c>
      <c r="L2832" s="9">
        <v>0.18571399999999999</v>
      </c>
      <c r="M2832" s="9">
        <v>0.658941</v>
      </c>
      <c r="N2832" s="7">
        <f t="shared" si="89"/>
        <v>1.5789232009370133</v>
      </c>
      <c r="O2832">
        <v>22.600200000000001</v>
      </c>
      <c r="P2832">
        <v>22.850999999999999</v>
      </c>
      <c r="Q2832">
        <v>22.5791</v>
      </c>
      <c r="R2832">
        <v>22.790199999999999</v>
      </c>
      <c r="S2832">
        <v>23.086300000000001</v>
      </c>
      <c r="T2832">
        <v>20.684200000000001</v>
      </c>
      <c r="U2832">
        <v>23.217400000000001</v>
      </c>
      <c r="V2832">
        <v>23.0703</v>
      </c>
      <c r="W2832">
        <v>23.7194</v>
      </c>
    </row>
    <row r="2833" spans="1:23" x14ac:dyDescent="0.25">
      <c r="A2833" t="s">
        <v>6351</v>
      </c>
      <c r="B2833" t="s">
        <v>6352</v>
      </c>
      <c r="C2833" t="s">
        <v>6353</v>
      </c>
      <c r="D2833">
        <v>15</v>
      </c>
      <c r="E2833">
        <v>15</v>
      </c>
      <c r="F2833">
        <v>13.9</v>
      </c>
      <c r="G2833" s="8" t="s">
        <v>7</v>
      </c>
      <c r="H2833" s="9">
        <v>4.8857900000000003E-2</v>
      </c>
      <c r="I2833" s="9">
        <v>2.0285099999999998</v>
      </c>
      <c r="J2833" s="7">
        <f t="shared" si="88"/>
        <v>4.0798327186214536</v>
      </c>
      <c r="L2833" s="9">
        <v>0.69345999999999997</v>
      </c>
      <c r="M2833" s="9">
        <v>0.51142799999999999</v>
      </c>
      <c r="N2833" s="7">
        <f t="shared" si="89"/>
        <v>1.425460438488996</v>
      </c>
      <c r="O2833">
        <v>20.842400000000001</v>
      </c>
      <c r="P2833">
        <v>22.968</v>
      </c>
      <c r="Q2833">
        <v>22.802499999999998</v>
      </c>
      <c r="R2833">
        <v>24.2944</v>
      </c>
      <c r="S2833">
        <v>24.383099999999999</v>
      </c>
      <c r="T2833">
        <v>24.021000000000001</v>
      </c>
      <c r="U2833">
        <v>22.8353</v>
      </c>
      <c r="V2833">
        <v>22.8246</v>
      </c>
      <c r="W2833">
        <v>22.487400000000001</v>
      </c>
    </row>
    <row r="2834" spans="1:23" x14ac:dyDescent="0.25">
      <c r="A2834" t="s">
        <v>10747</v>
      </c>
      <c r="B2834" t="s">
        <v>10748</v>
      </c>
      <c r="C2834" t="s">
        <v>10749</v>
      </c>
      <c r="D2834">
        <v>30</v>
      </c>
      <c r="E2834">
        <v>30</v>
      </c>
      <c r="F2834">
        <v>55.8</v>
      </c>
      <c r="G2834" s="8" t="s">
        <v>7</v>
      </c>
      <c r="H2834" s="9">
        <v>4.0933700000000003E-2</v>
      </c>
      <c r="I2834" s="9">
        <v>0.56017499999999998</v>
      </c>
      <c r="J2834" s="7">
        <f t="shared" si="88"/>
        <v>1.4744480581091317</v>
      </c>
      <c r="L2834" s="9">
        <v>0.75976999999999995</v>
      </c>
      <c r="M2834" s="9">
        <v>-9.4706899999999997E-2</v>
      </c>
      <c r="N2834" s="7">
        <f t="shared" si="89"/>
        <v>-1.0678484403834878</v>
      </c>
      <c r="O2834">
        <v>27.919699999999999</v>
      </c>
      <c r="P2834">
        <v>27.8901</v>
      </c>
      <c r="Q2834">
        <v>28.053599999999999</v>
      </c>
      <c r="R2834">
        <v>28.453299999999999</v>
      </c>
      <c r="S2834">
        <v>28.690200000000001</v>
      </c>
      <c r="T2834">
        <v>28.400500000000001</v>
      </c>
      <c r="U2834">
        <v>27.9712</v>
      </c>
      <c r="V2834">
        <v>27.775400000000001</v>
      </c>
      <c r="W2834">
        <v>27.832799999999999</v>
      </c>
    </row>
    <row r="2835" spans="1:23" x14ac:dyDescent="0.25">
      <c r="A2835" t="s">
        <v>10209</v>
      </c>
      <c r="B2835" t="s">
        <v>10210</v>
      </c>
      <c r="C2835" t="s">
        <v>10211</v>
      </c>
      <c r="D2835">
        <v>4</v>
      </c>
      <c r="E2835">
        <v>4</v>
      </c>
      <c r="F2835">
        <v>17.5</v>
      </c>
      <c r="H2835" s="9">
        <v>0.420379</v>
      </c>
      <c r="I2835" s="9">
        <v>-1.09084</v>
      </c>
      <c r="J2835" s="7">
        <f t="shared" si="88"/>
        <v>-2.1299801713273374</v>
      </c>
      <c r="L2835" s="9">
        <v>0.33844200000000002</v>
      </c>
      <c r="M2835" s="9">
        <v>-1.10728</v>
      </c>
      <c r="N2835" s="7">
        <f t="shared" si="89"/>
        <v>-2.1543908385954129</v>
      </c>
      <c r="O2835">
        <v>23.846</v>
      </c>
      <c r="P2835">
        <v>23.852599999999999</v>
      </c>
      <c r="Q2835">
        <v>23.549299999999999</v>
      </c>
      <c r="R2835">
        <v>20.5794</v>
      </c>
      <c r="S2835">
        <v>23.680199999999999</v>
      </c>
      <c r="T2835">
        <v>23.715900000000001</v>
      </c>
      <c r="U2835">
        <v>23.4696</v>
      </c>
      <c r="V2835">
        <v>23.1936</v>
      </c>
      <c r="W2835">
        <v>21.263000000000002</v>
      </c>
    </row>
    <row r="2836" spans="1:23" x14ac:dyDescent="0.25">
      <c r="A2836" t="s">
        <v>9543</v>
      </c>
      <c r="B2836" t="s">
        <v>9544</v>
      </c>
      <c r="C2836" t="s">
        <v>9545</v>
      </c>
      <c r="D2836">
        <v>12</v>
      </c>
      <c r="E2836">
        <v>9</v>
      </c>
      <c r="F2836">
        <v>74.2</v>
      </c>
      <c r="H2836" s="9">
        <v>0.22139</v>
      </c>
      <c r="I2836" s="9">
        <v>-0.54166700000000001</v>
      </c>
      <c r="J2836" s="7">
        <f t="shared" si="88"/>
        <v>-1.4556535191695261</v>
      </c>
      <c r="L2836" s="9">
        <v>0.69117099999999998</v>
      </c>
      <c r="M2836" s="9">
        <v>-0.243149</v>
      </c>
      <c r="N2836" s="7">
        <f t="shared" si="89"/>
        <v>-1.1835732536195704</v>
      </c>
      <c r="O2836">
        <v>28.279</v>
      </c>
      <c r="P2836">
        <v>28.610199999999999</v>
      </c>
      <c r="Q2836">
        <v>28.713200000000001</v>
      </c>
      <c r="R2836">
        <v>28.359400000000001</v>
      </c>
      <c r="S2836">
        <v>27.488299999999999</v>
      </c>
      <c r="T2836">
        <v>28.1297</v>
      </c>
      <c r="U2836">
        <v>27.91</v>
      </c>
      <c r="V2836">
        <v>28.223700000000001</v>
      </c>
      <c r="W2836">
        <v>28.7393</v>
      </c>
    </row>
    <row r="2837" spans="1:23" x14ac:dyDescent="0.25">
      <c r="A2837" t="s">
        <v>10933</v>
      </c>
      <c r="B2837" t="s">
        <v>10934</v>
      </c>
      <c r="C2837" t="s">
        <v>10935</v>
      </c>
      <c r="D2837">
        <v>13</v>
      </c>
      <c r="E2837">
        <v>10</v>
      </c>
      <c r="F2837">
        <v>76.8</v>
      </c>
      <c r="H2837" s="9">
        <v>0.199181</v>
      </c>
      <c r="I2837" s="9">
        <v>-0.53061100000000005</v>
      </c>
      <c r="J2837" s="7">
        <f t="shared" si="88"/>
        <v>-1.4445408477151007</v>
      </c>
      <c r="L2837" s="9">
        <v>0.83208899999999997</v>
      </c>
      <c r="M2837" s="9">
        <v>-0.14809</v>
      </c>
      <c r="N2837" s="7">
        <f t="shared" si="89"/>
        <v>-1.1081014726758289</v>
      </c>
      <c r="O2837">
        <v>27.4984</v>
      </c>
      <c r="P2837">
        <v>27.1311</v>
      </c>
      <c r="Q2837">
        <v>27.2317</v>
      </c>
      <c r="R2837">
        <v>27.185300000000002</v>
      </c>
      <c r="S2837">
        <v>26.731999999999999</v>
      </c>
      <c r="T2837">
        <v>26.3521</v>
      </c>
      <c r="U2837">
        <v>26.634399999999999</v>
      </c>
      <c r="V2837">
        <v>27.266300000000001</v>
      </c>
      <c r="W2837">
        <v>27.516200000000001</v>
      </c>
    </row>
    <row r="2838" spans="1:23" x14ac:dyDescent="0.25">
      <c r="A2838" t="s">
        <v>8006</v>
      </c>
      <c r="B2838" t="s">
        <v>8007</v>
      </c>
      <c r="C2838" t="s">
        <v>8008</v>
      </c>
      <c r="D2838">
        <v>1</v>
      </c>
      <c r="E2838">
        <v>1</v>
      </c>
      <c r="F2838">
        <v>12.6</v>
      </c>
      <c r="H2838" s="9">
        <v>0.28595900000000002</v>
      </c>
      <c r="I2838" s="9">
        <v>-0.69583099999999998</v>
      </c>
      <c r="J2838" s="7">
        <f t="shared" si="88"/>
        <v>-1.6198171877297931</v>
      </c>
      <c r="L2838" s="9">
        <v>0.48459200000000002</v>
      </c>
      <c r="M2838" s="9">
        <v>-0.68459999999999999</v>
      </c>
      <c r="N2838" s="7">
        <f t="shared" si="89"/>
        <v>-1.6072562936363541</v>
      </c>
      <c r="O2838">
        <v>21.644300000000001</v>
      </c>
      <c r="P2838">
        <v>21.633400000000002</v>
      </c>
      <c r="Q2838">
        <v>22.474399999999999</v>
      </c>
      <c r="R2838">
        <v>21.2225</v>
      </c>
      <c r="S2838">
        <v>20.547899999999998</v>
      </c>
      <c r="T2838">
        <v>21.894100000000002</v>
      </c>
      <c r="U2838">
        <v>20.3019</v>
      </c>
      <c r="V2838">
        <v>21.475999999999999</v>
      </c>
      <c r="W2838">
        <v>21.920300000000001</v>
      </c>
    </row>
    <row r="2839" spans="1:23" x14ac:dyDescent="0.25">
      <c r="A2839" t="s">
        <v>6654</v>
      </c>
      <c r="B2839" t="s">
        <v>6655</v>
      </c>
      <c r="C2839" t="s">
        <v>6656</v>
      </c>
      <c r="D2839">
        <v>22</v>
      </c>
      <c r="E2839">
        <v>22</v>
      </c>
      <c r="F2839">
        <v>40.6</v>
      </c>
      <c r="G2839" s="8" t="s">
        <v>7</v>
      </c>
      <c r="H2839" s="9">
        <v>1.08235E-2</v>
      </c>
      <c r="I2839" s="9">
        <v>-0.97514999999999996</v>
      </c>
      <c r="J2839" s="7">
        <f t="shared" si="88"/>
        <v>-1.9658455795134138</v>
      </c>
      <c r="L2839" s="9">
        <v>0.28167500000000001</v>
      </c>
      <c r="M2839" s="9">
        <v>-0.31883</v>
      </c>
      <c r="N2839" s="7">
        <f t="shared" si="89"/>
        <v>-1.2473185854428097</v>
      </c>
      <c r="O2839">
        <v>26.412400000000002</v>
      </c>
      <c r="P2839">
        <v>26.190200000000001</v>
      </c>
      <c r="Q2839">
        <v>26.382200000000001</v>
      </c>
      <c r="R2839">
        <v>25.2896</v>
      </c>
      <c r="S2839">
        <v>25.53</v>
      </c>
      <c r="T2839">
        <v>25.239799999999999</v>
      </c>
      <c r="U2839">
        <v>25.866</v>
      </c>
      <c r="V2839">
        <v>26.0715</v>
      </c>
      <c r="W2839">
        <v>26.090900000000001</v>
      </c>
    </row>
    <row r="2840" spans="1:23" x14ac:dyDescent="0.25">
      <c r="A2840" t="s">
        <v>4750</v>
      </c>
      <c r="B2840" t="s">
        <v>4751</v>
      </c>
      <c r="C2840" t="s">
        <v>4752</v>
      </c>
      <c r="D2840">
        <v>7</v>
      </c>
      <c r="E2840">
        <v>7</v>
      </c>
      <c r="F2840">
        <v>34.299999999999997</v>
      </c>
      <c r="H2840" s="9">
        <v>0.64922899999999995</v>
      </c>
      <c r="I2840" s="9">
        <v>0.123047</v>
      </c>
      <c r="J2840" s="7">
        <f t="shared" si="88"/>
        <v>1.0890324931689086</v>
      </c>
      <c r="L2840" s="9">
        <v>0.73075500000000004</v>
      </c>
      <c r="M2840" s="9">
        <v>-0.235482</v>
      </c>
      <c r="N2840" s="7">
        <f t="shared" si="89"/>
        <v>-1.1773000038504808</v>
      </c>
      <c r="O2840">
        <v>26.2942</v>
      </c>
      <c r="P2840">
        <v>26.354500000000002</v>
      </c>
      <c r="Q2840">
        <v>26.055399999999999</v>
      </c>
      <c r="R2840">
        <v>26.411999999999999</v>
      </c>
      <c r="S2840">
        <v>26.3216</v>
      </c>
      <c r="T2840">
        <v>26.339700000000001</v>
      </c>
      <c r="U2840">
        <v>25.4894</v>
      </c>
      <c r="V2840">
        <v>26.493200000000002</v>
      </c>
      <c r="W2840">
        <v>26.0151</v>
      </c>
    </row>
    <row r="2841" spans="1:23" x14ac:dyDescent="0.25">
      <c r="A2841" t="s">
        <v>3646</v>
      </c>
      <c r="B2841" t="s">
        <v>3647</v>
      </c>
      <c r="C2841" t="s">
        <v>3648</v>
      </c>
      <c r="D2841">
        <v>27</v>
      </c>
      <c r="E2841">
        <v>27</v>
      </c>
      <c r="F2841">
        <v>59.9</v>
      </c>
      <c r="H2841" s="9">
        <v>0.37906899999999999</v>
      </c>
      <c r="I2841" s="9">
        <v>-0.64617800000000003</v>
      </c>
      <c r="J2841" s="7">
        <f t="shared" si="88"/>
        <v>-1.5650166436252264</v>
      </c>
      <c r="L2841" s="9">
        <v>0.501668</v>
      </c>
      <c r="M2841" s="9">
        <v>-0.17530299999999999</v>
      </c>
      <c r="N2841" s="7">
        <f t="shared" si="89"/>
        <v>-1.1292015388708596</v>
      </c>
      <c r="O2841">
        <v>29.110900000000001</v>
      </c>
      <c r="P2841">
        <v>29.194099999999999</v>
      </c>
      <c r="Q2841">
        <v>29.145900000000001</v>
      </c>
      <c r="R2841">
        <v>29.096900000000002</v>
      </c>
      <c r="S2841">
        <v>27.4407</v>
      </c>
      <c r="T2841">
        <v>28.974699999999999</v>
      </c>
      <c r="U2841">
        <v>28.9697</v>
      </c>
      <c r="V2841">
        <v>28.852900000000002</v>
      </c>
      <c r="W2841">
        <v>29.102399999999999</v>
      </c>
    </row>
    <row r="2842" spans="1:23" x14ac:dyDescent="0.25">
      <c r="A2842" t="s">
        <v>9468</v>
      </c>
      <c r="B2842" t="s">
        <v>9469</v>
      </c>
      <c r="C2842" t="s">
        <v>9470</v>
      </c>
      <c r="D2842">
        <v>6</v>
      </c>
      <c r="E2842">
        <v>6</v>
      </c>
      <c r="F2842">
        <v>16</v>
      </c>
      <c r="H2842" s="9">
        <v>0.33472499999999999</v>
      </c>
      <c r="I2842" s="9">
        <v>-1.13954</v>
      </c>
      <c r="J2842" s="7">
        <f t="shared" si="88"/>
        <v>-2.2031076639348717</v>
      </c>
      <c r="L2842" s="9">
        <v>0.85762000000000005</v>
      </c>
      <c r="M2842" s="9">
        <v>-0.18188799999999999</v>
      </c>
      <c r="N2842" s="7">
        <f t="shared" si="89"/>
        <v>-1.1343674177568996</v>
      </c>
      <c r="O2842">
        <v>24.1356</v>
      </c>
      <c r="P2842">
        <v>23.298500000000001</v>
      </c>
      <c r="Q2842">
        <v>24.552499999999998</v>
      </c>
      <c r="R2842">
        <v>23.345500000000001</v>
      </c>
      <c r="S2842">
        <v>21.191700000000001</v>
      </c>
      <c r="T2842">
        <v>24.0307</v>
      </c>
      <c r="U2842">
        <v>24.149100000000001</v>
      </c>
      <c r="V2842">
        <v>24.037700000000001</v>
      </c>
      <c r="W2842">
        <v>23.254200000000001</v>
      </c>
    </row>
    <row r="2843" spans="1:23" x14ac:dyDescent="0.25">
      <c r="A2843" t="s">
        <v>5769</v>
      </c>
      <c r="B2843" t="s">
        <v>5770</v>
      </c>
      <c r="C2843" t="s">
        <v>5771</v>
      </c>
      <c r="D2843">
        <v>17</v>
      </c>
      <c r="E2843">
        <v>17</v>
      </c>
      <c r="F2843">
        <v>26.4</v>
      </c>
      <c r="H2843" s="9">
        <v>0.84800500000000001</v>
      </c>
      <c r="I2843" s="9">
        <v>-0.17415700000000001</v>
      </c>
      <c r="J2843" s="7">
        <f t="shared" si="88"/>
        <v>-1.1283049175511419</v>
      </c>
      <c r="L2843" s="9">
        <v>0.96810300000000005</v>
      </c>
      <c r="M2843" s="9">
        <v>-3.4510300000000001E-2</v>
      </c>
      <c r="N2843" s="7">
        <f t="shared" si="89"/>
        <v>-1.0242091124492971</v>
      </c>
      <c r="O2843">
        <v>24.842099999999999</v>
      </c>
      <c r="P2843">
        <v>25.218499999999999</v>
      </c>
      <c r="Q2843">
        <v>25.825199999999999</v>
      </c>
      <c r="R2843">
        <v>25.473700000000001</v>
      </c>
      <c r="S2843">
        <v>24.406199999999998</v>
      </c>
      <c r="T2843">
        <v>25.4834</v>
      </c>
      <c r="U2843">
        <v>24.869499999999999</v>
      </c>
      <c r="V2843">
        <v>25.4956</v>
      </c>
      <c r="W2843">
        <v>25.417100000000001</v>
      </c>
    </row>
    <row r="2844" spans="1:23" x14ac:dyDescent="0.25">
      <c r="A2844" t="s">
        <v>10669</v>
      </c>
      <c r="B2844" t="s">
        <v>10670</v>
      </c>
      <c r="C2844" t="s">
        <v>10671</v>
      </c>
      <c r="D2844">
        <v>9</v>
      </c>
      <c r="E2844">
        <v>9</v>
      </c>
      <c r="F2844">
        <v>35.200000000000003</v>
      </c>
      <c r="H2844" s="9">
        <v>0.95732899999999999</v>
      </c>
      <c r="I2844" s="9">
        <v>-2.84201E-2</v>
      </c>
      <c r="J2844" s="7">
        <f t="shared" si="88"/>
        <v>-1.0198946240314117</v>
      </c>
      <c r="L2844" s="9">
        <v>0.87082300000000001</v>
      </c>
      <c r="M2844" s="9">
        <v>0.11595999999999999</v>
      </c>
      <c r="N2844" s="7">
        <f t="shared" si="89"/>
        <v>1.083695919997383</v>
      </c>
      <c r="O2844">
        <v>25.2013</v>
      </c>
      <c r="P2844">
        <v>25.4849</v>
      </c>
      <c r="Q2844">
        <v>25.025600000000001</v>
      </c>
      <c r="R2844">
        <v>25.0807</v>
      </c>
      <c r="S2844">
        <v>25.389199999999999</v>
      </c>
      <c r="T2844">
        <v>25.156600000000001</v>
      </c>
      <c r="U2844">
        <v>25.299399999999999</v>
      </c>
      <c r="V2844">
        <v>25.846699999999998</v>
      </c>
      <c r="W2844">
        <v>24.913499999999999</v>
      </c>
    </row>
    <row r="2845" spans="1:23" x14ac:dyDescent="0.25">
      <c r="A2845" t="s">
        <v>1177</v>
      </c>
      <c r="B2845" t="s">
        <v>1178</v>
      </c>
      <c r="C2845" t="s">
        <v>1179</v>
      </c>
      <c r="D2845">
        <v>3</v>
      </c>
      <c r="E2845">
        <v>3</v>
      </c>
      <c r="F2845">
        <v>2.6</v>
      </c>
      <c r="H2845" s="9">
        <v>0.97682400000000003</v>
      </c>
      <c r="I2845" s="9">
        <v>4.7801299999999998E-2</v>
      </c>
      <c r="J2845" s="7">
        <f t="shared" si="88"/>
        <v>1.0336883582568486</v>
      </c>
      <c r="L2845" s="9">
        <v>0.80878399999999995</v>
      </c>
      <c r="M2845" s="9">
        <v>0.31180400000000003</v>
      </c>
      <c r="N2845" s="7">
        <f t="shared" si="89"/>
        <v>1.241258846556897</v>
      </c>
      <c r="O2845">
        <v>20.484100000000002</v>
      </c>
      <c r="P2845">
        <v>19.7895</v>
      </c>
      <c r="Q2845">
        <v>21.757400000000001</v>
      </c>
      <c r="R2845">
        <v>21.043099999999999</v>
      </c>
      <c r="S2845">
        <v>20.426300000000001</v>
      </c>
      <c r="T2845">
        <v>20.704999999999998</v>
      </c>
      <c r="U2845">
        <v>21.338200000000001</v>
      </c>
      <c r="V2845">
        <v>20.871700000000001</v>
      </c>
      <c r="W2845">
        <v>20.756499999999999</v>
      </c>
    </row>
    <row r="2846" spans="1:23" x14ac:dyDescent="0.25">
      <c r="A2846" t="s">
        <v>20</v>
      </c>
      <c r="B2846" t="s">
        <v>21</v>
      </c>
      <c r="C2846" t="s">
        <v>22</v>
      </c>
      <c r="D2846">
        <v>5</v>
      </c>
      <c r="E2846">
        <v>5</v>
      </c>
      <c r="F2846">
        <v>4.0999999999999996</v>
      </c>
      <c r="H2846" s="9">
        <v>0.32139299999999998</v>
      </c>
      <c r="I2846" s="9">
        <v>-0.78225100000000003</v>
      </c>
      <c r="J2846" s="7">
        <f t="shared" si="88"/>
        <v>-1.7198121592792812</v>
      </c>
      <c r="L2846" s="9">
        <v>0.41867799999999999</v>
      </c>
      <c r="M2846" s="9">
        <v>-0.33133400000000002</v>
      </c>
      <c r="N2846" s="7">
        <f t="shared" si="89"/>
        <v>-1.2581762199551585</v>
      </c>
      <c r="O2846">
        <v>22.0014</v>
      </c>
      <c r="P2846">
        <v>21.7837</v>
      </c>
      <c r="Q2846">
        <v>22.080100000000002</v>
      </c>
      <c r="R2846">
        <v>21.465299999999999</v>
      </c>
      <c r="S2846">
        <v>20.0456</v>
      </c>
      <c r="T2846">
        <v>22.0075</v>
      </c>
      <c r="U2846">
        <v>21.615200000000002</v>
      </c>
      <c r="V2846">
        <v>21.355899999999998</v>
      </c>
      <c r="W2846">
        <v>21.900099999999998</v>
      </c>
    </row>
    <row r="2847" spans="1:23" x14ac:dyDescent="0.25">
      <c r="A2847" t="s">
        <v>10480</v>
      </c>
      <c r="B2847" t="s">
        <v>10481</v>
      </c>
      <c r="C2847" t="s">
        <v>10482</v>
      </c>
      <c r="D2847">
        <v>5</v>
      </c>
      <c r="E2847">
        <v>5</v>
      </c>
      <c r="F2847">
        <v>4.8</v>
      </c>
      <c r="H2847" s="9">
        <v>0.67480200000000001</v>
      </c>
      <c r="I2847" s="9">
        <v>-0.31687100000000001</v>
      </c>
      <c r="J2847" s="7">
        <f t="shared" si="88"/>
        <v>-1.2456260317096226</v>
      </c>
      <c r="L2847" s="9">
        <v>0.85828599999999999</v>
      </c>
      <c r="M2847" s="9">
        <v>0.183812</v>
      </c>
      <c r="N2847" s="7">
        <f t="shared" si="89"/>
        <v>1.1358812365611972</v>
      </c>
      <c r="O2847">
        <v>22.6004</v>
      </c>
      <c r="P2847">
        <v>21.274699999999999</v>
      </c>
      <c r="Q2847">
        <v>22.081700000000001</v>
      </c>
      <c r="R2847">
        <v>21.533999999999999</v>
      </c>
      <c r="S2847">
        <v>21.404199999999999</v>
      </c>
      <c r="T2847">
        <v>22.068100000000001</v>
      </c>
      <c r="U2847">
        <v>22.408000000000001</v>
      </c>
      <c r="V2847">
        <v>22.472799999999999</v>
      </c>
      <c r="W2847">
        <v>21.627600000000001</v>
      </c>
    </row>
    <row r="2848" spans="1:23" x14ac:dyDescent="0.25">
      <c r="A2848" t="s">
        <v>391</v>
      </c>
      <c r="B2848" t="s">
        <v>392</v>
      </c>
      <c r="C2848" t="s">
        <v>393</v>
      </c>
      <c r="D2848">
        <v>5</v>
      </c>
      <c r="E2848">
        <v>5</v>
      </c>
      <c r="F2848">
        <v>26.3</v>
      </c>
      <c r="H2848" s="9">
        <v>0.69255</v>
      </c>
      <c r="I2848" s="9">
        <v>0.27345700000000001</v>
      </c>
      <c r="J2848" s="7">
        <f t="shared" si="88"/>
        <v>1.2087006607615474</v>
      </c>
      <c r="L2848" s="9">
        <v>0.65146800000000005</v>
      </c>
      <c r="M2848" s="9">
        <v>0.29002299999999998</v>
      </c>
      <c r="N2848" s="7">
        <f t="shared" si="89"/>
        <v>1.2226597696496526</v>
      </c>
      <c r="O2848">
        <v>24.71</v>
      </c>
      <c r="P2848">
        <v>24.5397</v>
      </c>
      <c r="Q2848">
        <v>25.475999999999999</v>
      </c>
      <c r="R2848">
        <v>24.744399999999999</v>
      </c>
      <c r="S2848">
        <v>25.185600000000001</v>
      </c>
      <c r="T2848">
        <v>25.616099999999999</v>
      </c>
      <c r="U2848">
        <v>25.409600000000001</v>
      </c>
      <c r="V2848">
        <v>25.060500000000001</v>
      </c>
      <c r="W2848">
        <v>25.125699999999998</v>
      </c>
    </row>
    <row r="2849" spans="1:23" x14ac:dyDescent="0.25">
      <c r="A2849" t="s">
        <v>394</v>
      </c>
      <c r="B2849" t="s">
        <v>395</v>
      </c>
      <c r="C2849" t="s">
        <v>396</v>
      </c>
      <c r="D2849">
        <v>3</v>
      </c>
      <c r="E2849">
        <v>3</v>
      </c>
      <c r="F2849">
        <v>10.3</v>
      </c>
      <c r="H2849" s="9">
        <v>0.98491899999999999</v>
      </c>
      <c r="I2849" s="9">
        <v>-1.13773E-2</v>
      </c>
      <c r="J2849" s="7">
        <f t="shared" si="88"/>
        <v>-1.0079173209493253</v>
      </c>
      <c r="L2849" s="9">
        <v>0.36598399999999998</v>
      </c>
      <c r="M2849" s="9">
        <v>0.26971099999999998</v>
      </c>
      <c r="N2849" s="7">
        <f t="shared" si="89"/>
        <v>1.2055663050188612</v>
      </c>
      <c r="O2849">
        <v>25.659099999999999</v>
      </c>
      <c r="P2849">
        <v>25.8568</v>
      </c>
      <c r="Q2849">
        <v>25.797000000000001</v>
      </c>
      <c r="R2849">
        <v>25.761700000000001</v>
      </c>
      <c r="S2849">
        <v>25.972899999999999</v>
      </c>
      <c r="T2849">
        <v>25.5442</v>
      </c>
      <c r="U2849">
        <v>25.968499999999999</v>
      </c>
      <c r="V2849">
        <v>25.936499999999999</v>
      </c>
      <c r="W2849">
        <v>26.217099999999999</v>
      </c>
    </row>
    <row r="2850" spans="1:23" x14ac:dyDescent="0.25">
      <c r="A2850" t="s">
        <v>298</v>
      </c>
      <c r="B2850" t="s">
        <v>299</v>
      </c>
      <c r="C2850" t="s">
        <v>300</v>
      </c>
      <c r="D2850">
        <v>6</v>
      </c>
      <c r="E2850">
        <v>6</v>
      </c>
      <c r="F2850">
        <v>27.4</v>
      </c>
      <c r="H2850" s="9">
        <v>0.56272500000000003</v>
      </c>
      <c r="I2850" s="9">
        <v>0.189994</v>
      </c>
      <c r="J2850" s="7">
        <f t="shared" si="88"/>
        <v>1.140758971575369</v>
      </c>
      <c r="L2850" s="9">
        <v>0.5544</v>
      </c>
      <c r="M2850" s="9">
        <v>0.20286799999999999</v>
      </c>
      <c r="N2850" s="7">
        <f t="shared" si="89"/>
        <v>1.1509841767202544</v>
      </c>
      <c r="O2850">
        <v>26.087299999999999</v>
      </c>
      <c r="P2850">
        <v>26.209599999999998</v>
      </c>
      <c r="Q2850">
        <v>25.9192</v>
      </c>
      <c r="R2850">
        <v>26.277699999999999</v>
      </c>
      <c r="S2850">
        <v>26.479199999999999</v>
      </c>
      <c r="T2850">
        <v>26.029199999999999</v>
      </c>
      <c r="U2850">
        <v>26.4709</v>
      </c>
      <c r="V2850">
        <v>26.1754</v>
      </c>
      <c r="W2850">
        <v>26.1784</v>
      </c>
    </row>
    <row r="2851" spans="1:23" x14ac:dyDescent="0.25">
      <c r="A2851" t="s">
        <v>5559</v>
      </c>
      <c r="B2851" t="s">
        <v>5560</v>
      </c>
      <c r="C2851" t="s">
        <v>5561</v>
      </c>
      <c r="D2851">
        <v>14</v>
      </c>
      <c r="E2851">
        <v>14</v>
      </c>
      <c r="F2851">
        <v>38.9</v>
      </c>
      <c r="H2851" s="9">
        <v>0.93649099999999996</v>
      </c>
      <c r="I2851" s="9">
        <v>-5.8056499999999997E-2</v>
      </c>
      <c r="J2851" s="7">
        <f t="shared" si="88"/>
        <v>-1.0410623678194144</v>
      </c>
      <c r="L2851" s="9">
        <v>0.254214</v>
      </c>
      <c r="M2851" s="9">
        <v>0.33316200000000001</v>
      </c>
      <c r="N2851" s="7">
        <f t="shared" si="89"/>
        <v>1.2597714315420416</v>
      </c>
      <c r="O2851">
        <v>27.799399999999999</v>
      </c>
      <c r="P2851">
        <v>27.4817</v>
      </c>
      <c r="Q2851">
        <v>27.579799999999999</v>
      </c>
      <c r="R2851">
        <v>27.8306</v>
      </c>
      <c r="S2851">
        <v>27.036000000000001</v>
      </c>
      <c r="T2851">
        <v>27.8203</v>
      </c>
      <c r="U2851">
        <v>27.983499999999999</v>
      </c>
      <c r="V2851">
        <v>27.931100000000001</v>
      </c>
      <c r="W2851">
        <v>27.945799999999998</v>
      </c>
    </row>
    <row r="2852" spans="1:23" x14ac:dyDescent="0.25">
      <c r="A2852" t="s">
        <v>7362</v>
      </c>
      <c r="B2852" t="s">
        <v>7363</v>
      </c>
      <c r="C2852" t="s">
        <v>7364</v>
      </c>
      <c r="D2852">
        <v>7</v>
      </c>
      <c r="E2852">
        <v>7</v>
      </c>
      <c r="F2852">
        <v>28</v>
      </c>
      <c r="H2852" s="9">
        <v>0.124097</v>
      </c>
      <c r="I2852" s="9">
        <v>-0.44179299999999999</v>
      </c>
      <c r="J2852" s="7">
        <f t="shared" si="88"/>
        <v>-1.3582913809276491</v>
      </c>
      <c r="L2852" s="9">
        <v>0.65017000000000003</v>
      </c>
      <c r="M2852" s="9">
        <v>-0.289547</v>
      </c>
      <c r="N2852" s="7">
        <f t="shared" si="89"/>
        <v>-1.2222564342012412</v>
      </c>
      <c r="O2852">
        <v>25.1614</v>
      </c>
      <c r="P2852">
        <v>25.346699999999998</v>
      </c>
      <c r="Q2852">
        <v>25.606200000000001</v>
      </c>
      <c r="R2852">
        <v>24.851900000000001</v>
      </c>
      <c r="S2852">
        <v>24.8583</v>
      </c>
      <c r="T2852">
        <v>25.078700000000001</v>
      </c>
      <c r="U2852">
        <v>25.038599999999999</v>
      </c>
      <c r="V2852">
        <v>24.630800000000001</v>
      </c>
      <c r="W2852">
        <v>25.5762</v>
      </c>
    </row>
    <row r="2853" spans="1:23" x14ac:dyDescent="0.25">
      <c r="A2853" t="s">
        <v>223</v>
      </c>
      <c r="B2853" t="s">
        <v>224</v>
      </c>
      <c r="C2853" t="s">
        <v>225</v>
      </c>
      <c r="D2853">
        <v>5</v>
      </c>
      <c r="E2853">
        <v>5</v>
      </c>
      <c r="F2853">
        <v>21.4</v>
      </c>
      <c r="H2853" s="9">
        <v>0.26353799999999999</v>
      </c>
      <c r="I2853" s="9">
        <v>-0.28761500000000001</v>
      </c>
      <c r="J2853" s="7">
        <f t="shared" si="88"/>
        <v>-1.2206207323215552</v>
      </c>
      <c r="L2853" s="9">
        <v>0.161937</v>
      </c>
      <c r="M2853" s="9">
        <v>-0.80556399999999995</v>
      </c>
      <c r="N2853" s="7">
        <f t="shared" si="89"/>
        <v>-1.7478289458164074</v>
      </c>
      <c r="O2853">
        <v>25.679500000000001</v>
      </c>
      <c r="P2853">
        <v>25.6187</v>
      </c>
      <c r="Q2853">
        <v>25.603200000000001</v>
      </c>
      <c r="R2853">
        <v>25.3142</v>
      </c>
      <c r="S2853">
        <v>25.579799999999999</v>
      </c>
      <c r="T2853">
        <v>25.144600000000001</v>
      </c>
      <c r="U2853">
        <v>24.324300000000001</v>
      </c>
      <c r="V2853">
        <v>25.027899999999999</v>
      </c>
      <c r="W2853">
        <v>25.1325</v>
      </c>
    </row>
    <row r="2854" spans="1:23" x14ac:dyDescent="0.25">
      <c r="A2854" t="s">
        <v>7650</v>
      </c>
      <c r="B2854" t="s">
        <v>7651</v>
      </c>
      <c r="C2854" t="s">
        <v>7652</v>
      </c>
      <c r="D2854">
        <v>17</v>
      </c>
      <c r="E2854">
        <v>17</v>
      </c>
      <c r="F2854">
        <v>38.299999999999997</v>
      </c>
      <c r="H2854" s="9">
        <v>0.682589</v>
      </c>
      <c r="I2854" s="9">
        <v>-0.17485200000000001</v>
      </c>
      <c r="J2854" s="7">
        <f t="shared" si="88"/>
        <v>-1.1288485950493168</v>
      </c>
      <c r="L2854" s="9">
        <v>0.93720700000000001</v>
      </c>
      <c r="M2854" s="9">
        <v>3.6352799999999998E-2</v>
      </c>
      <c r="N2854" s="7">
        <f t="shared" si="89"/>
        <v>1.0255179897814786</v>
      </c>
      <c r="O2854">
        <v>26.9116</v>
      </c>
      <c r="P2854">
        <v>26.745899999999999</v>
      </c>
      <c r="Q2854">
        <v>27.1465</v>
      </c>
      <c r="R2854">
        <v>26.4786</v>
      </c>
      <c r="S2854">
        <v>27.052800000000001</v>
      </c>
      <c r="T2854">
        <v>26.748000000000001</v>
      </c>
      <c r="U2854">
        <v>26.884699999999999</v>
      </c>
      <c r="V2854">
        <v>27.112200000000001</v>
      </c>
      <c r="W2854">
        <v>26.9161</v>
      </c>
    </row>
    <row r="2855" spans="1:23" x14ac:dyDescent="0.25">
      <c r="A2855" t="s">
        <v>7602</v>
      </c>
      <c r="B2855" t="s">
        <v>7603</v>
      </c>
      <c r="C2855" t="s">
        <v>7604</v>
      </c>
      <c r="D2855">
        <v>3</v>
      </c>
      <c r="E2855">
        <v>3</v>
      </c>
      <c r="F2855">
        <v>5.8</v>
      </c>
      <c r="H2855" s="9">
        <v>0.98480299999999998</v>
      </c>
      <c r="I2855" s="9">
        <v>3.30219E-2</v>
      </c>
      <c r="J2855" s="7">
        <f t="shared" si="88"/>
        <v>1.0231530010005825</v>
      </c>
      <c r="L2855" s="9">
        <v>0.59442499999999998</v>
      </c>
      <c r="M2855" s="9">
        <v>0.553782</v>
      </c>
      <c r="N2855" s="7">
        <f t="shared" si="89"/>
        <v>1.4679288062991038</v>
      </c>
      <c r="O2855">
        <v>22.122399999999999</v>
      </c>
      <c r="P2855">
        <v>20.4757</v>
      </c>
      <c r="Q2855">
        <v>22.318200000000001</v>
      </c>
      <c r="R2855">
        <v>21.3855</v>
      </c>
      <c r="S2855">
        <v>21.677199999999999</v>
      </c>
      <c r="T2855">
        <v>21.9528</v>
      </c>
      <c r="U2855">
        <v>22.249500000000001</v>
      </c>
      <c r="V2855">
        <v>22.111599999999999</v>
      </c>
      <c r="W2855">
        <v>22.2166</v>
      </c>
    </row>
    <row r="2856" spans="1:23" x14ac:dyDescent="0.25">
      <c r="A2856" t="s">
        <v>1010</v>
      </c>
      <c r="B2856" t="s">
        <v>1011</v>
      </c>
      <c r="C2856" t="s">
        <v>1012</v>
      </c>
      <c r="D2856">
        <v>2</v>
      </c>
      <c r="E2856">
        <v>2</v>
      </c>
      <c r="F2856">
        <v>10.3</v>
      </c>
      <c r="H2856" s="9">
        <v>0.228659</v>
      </c>
      <c r="I2856" s="9">
        <v>1.2071000000000001</v>
      </c>
      <c r="J2856" s="7">
        <f t="shared" si="88"/>
        <v>2.3087308585161463</v>
      </c>
      <c r="L2856" s="9">
        <v>0.31898199999999999</v>
      </c>
      <c r="M2856" s="9">
        <v>1.28871</v>
      </c>
      <c r="N2856" s="7">
        <f t="shared" si="89"/>
        <v>2.4430950608942674</v>
      </c>
      <c r="O2856">
        <v>21.3</v>
      </c>
      <c r="P2856">
        <v>20.521799999999999</v>
      </c>
      <c r="Q2856">
        <v>23.003699999999998</v>
      </c>
      <c r="R2856">
        <v>22.240500000000001</v>
      </c>
      <c r="S2856">
        <v>23.0366</v>
      </c>
      <c r="T2856">
        <v>23.169699999999999</v>
      </c>
      <c r="U2856">
        <v>22.915900000000001</v>
      </c>
      <c r="V2856">
        <v>22.3354</v>
      </c>
      <c r="W2856">
        <v>23.4404</v>
      </c>
    </row>
    <row r="2857" spans="1:23" x14ac:dyDescent="0.25">
      <c r="A2857" t="s">
        <v>650</v>
      </c>
      <c r="B2857" t="s">
        <v>651</v>
      </c>
      <c r="C2857" t="s">
        <v>652</v>
      </c>
      <c r="D2857">
        <v>1</v>
      </c>
      <c r="E2857">
        <v>1</v>
      </c>
      <c r="F2857">
        <v>6.8</v>
      </c>
      <c r="H2857" s="9">
        <v>0.72598799999999997</v>
      </c>
      <c r="I2857" s="9">
        <v>0.52073199999999997</v>
      </c>
      <c r="J2857" s="7">
        <f t="shared" si="88"/>
        <v>1.4346829981957561</v>
      </c>
      <c r="L2857" s="9">
        <v>0.531304</v>
      </c>
      <c r="M2857" s="9">
        <v>0.85527200000000003</v>
      </c>
      <c r="N2857" s="7">
        <f t="shared" si="89"/>
        <v>1.8090998034716652</v>
      </c>
      <c r="O2857">
        <v>20.203199999999999</v>
      </c>
      <c r="P2857">
        <v>18.396799999999999</v>
      </c>
      <c r="Q2857">
        <v>21.023900000000001</v>
      </c>
      <c r="R2857">
        <v>20.848099999999999</v>
      </c>
      <c r="S2857">
        <v>20.961500000000001</v>
      </c>
      <c r="T2857">
        <v>19.3766</v>
      </c>
      <c r="U2857">
        <v>21.1295</v>
      </c>
      <c r="V2857">
        <v>20.804200000000002</v>
      </c>
      <c r="W2857">
        <v>20.256</v>
      </c>
    </row>
    <row r="2858" spans="1:23" x14ac:dyDescent="0.25">
      <c r="A2858" t="s">
        <v>2496</v>
      </c>
      <c r="B2858" t="s">
        <v>2497</v>
      </c>
      <c r="C2858" t="s">
        <v>2498</v>
      </c>
      <c r="D2858">
        <v>23</v>
      </c>
      <c r="E2858">
        <v>23</v>
      </c>
      <c r="F2858">
        <v>46.4</v>
      </c>
      <c r="G2858" s="8" t="s">
        <v>7</v>
      </c>
      <c r="H2858" s="9">
        <v>2.9368999999999999E-2</v>
      </c>
      <c r="I2858" s="9">
        <v>-0.81542700000000001</v>
      </c>
      <c r="J2858" s="7">
        <f t="shared" si="88"/>
        <v>-1.759818935150625</v>
      </c>
      <c r="L2858" s="9">
        <v>6.1871000000000002E-2</v>
      </c>
      <c r="M2858" s="9">
        <v>-0.78877600000000003</v>
      </c>
      <c r="N2858" s="7">
        <f t="shared" si="89"/>
        <v>-1.7276081169558051</v>
      </c>
      <c r="O2858">
        <v>29.2423</v>
      </c>
      <c r="P2858">
        <v>29.271599999999999</v>
      </c>
      <c r="Q2858">
        <v>29.223199999999999</v>
      </c>
      <c r="R2858">
        <v>28.536300000000001</v>
      </c>
      <c r="S2858">
        <v>28.1707</v>
      </c>
      <c r="T2858">
        <v>28.5838</v>
      </c>
      <c r="U2858">
        <v>28.558700000000002</v>
      </c>
      <c r="V2858">
        <v>28.286200000000001</v>
      </c>
      <c r="W2858">
        <v>28.5258</v>
      </c>
    </row>
    <row r="2859" spans="1:23" x14ac:dyDescent="0.25">
      <c r="A2859" t="s">
        <v>9375</v>
      </c>
      <c r="B2859" t="s">
        <v>9376</v>
      </c>
      <c r="C2859" t="s">
        <v>9377</v>
      </c>
      <c r="D2859">
        <v>6</v>
      </c>
      <c r="E2859">
        <v>6</v>
      </c>
      <c r="F2859">
        <v>15.5</v>
      </c>
      <c r="H2859" s="9">
        <v>0.25651499999999999</v>
      </c>
      <c r="I2859" s="9">
        <v>-0.60085999999999995</v>
      </c>
      <c r="J2859" s="7">
        <f t="shared" si="88"/>
        <v>-1.5166203644751497</v>
      </c>
      <c r="L2859" s="9">
        <v>0.49641800000000003</v>
      </c>
      <c r="M2859" s="9">
        <v>-0.36265799999999998</v>
      </c>
      <c r="N2859" s="7">
        <f t="shared" si="89"/>
        <v>-1.285792642007485</v>
      </c>
      <c r="O2859">
        <v>25.388500000000001</v>
      </c>
      <c r="P2859">
        <v>25.018699999999999</v>
      </c>
      <c r="Q2859">
        <v>25.337299999999999</v>
      </c>
      <c r="R2859">
        <v>24.990600000000001</v>
      </c>
      <c r="S2859">
        <v>23.946999999999999</v>
      </c>
      <c r="T2859">
        <v>25.004300000000001</v>
      </c>
      <c r="U2859">
        <v>24.909800000000001</v>
      </c>
      <c r="V2859">
        <v>25.273499999999999</v>
      </c>
      <c r="W2859">
        <v>24.473199999999999</v>
      </c>
    </row>
    <row r="2860" spans="1:23" x14ac:dyDescent="0.25">
      <c r="A2860" t="s">
        <v>5586</v>
      </c>
      <c r="B2860" t="s">
        <v>5587</v>
      </c>
      <c r="C2860" t="s">
        <v>5588</v>
      </c>
      <c r="D2860">
        <v>24</v>
      </c>
      <c r="E2860">
        <v>22</v>
      </c>
      <c r="F2860">
        <v>24.2</v>
      </c>
      <c r="H2860" s="9">
        <v>0.54803100000000005</v>
      </c>
      <c r="I2860" s="9">
        <v>0.17147699999999999</v>
      </c>
      <c r="J2860" s="7">
        <f t="shared" si="88"/>
        <v>1.1262108850487029</v>
      </c>
      <c r="L2860" s="9">
        <v>0.71293799999999996</v>
      </c>
      <c r="M2860" s="9">
        <v>0.18468999999999999</v>
      </c>
      <c r="N2860" s="7">
        <f t="shared" si="89"/>
        <v>1.1365727252196851</v>
      </c>
      <c r="O2860">
        <v>25.612400000000001</v>
      </c>
      <c r="P2860">
        <v>25.433800000000002</v>
      </c>
      <c r="Q2860">
        <v>25.664200000000001</v>
      </c>
      <c r="R2860">
        <v>25.606000000000002</v>
      </c>
      <c r="S2860">
        <v>25.943100000000001</v>
      </c>
      <c r="T2860">
        <v>25.675699999999999</v>
      </c>
      <c r="U2860">
        <v>25.9131</v>
      </c>
      <c r="V2860">
        <v>25.97</v>
      </c>
      <c r="W2860">
        <v>25.3813</v>
      </c>
    </row>
    <row r="2861" spans="1:23" x14ac:dyDescent="0.25">
      <c r="A2861" t="s">
        <v>5166</v>
      </c>
      <c r="B2861" t="s">
        <v>5167</v>
      </c>
      <c r="C2861" t="s">
        <v>5168</v>
      </c>
      <c r="D2861">
        <v>12</v>
      </c>
      <c r="E2861">
        <v>12</v>
      </c>
      <c r="F2861">
        <v>38.200000000000003</v>
      </c>
      <c r="H2861" s="9">
        <v>0.42011399999999999</v>
      </c>
      <c r="I2861" s="9">
        <v>-0.40779900000000002</v>
      </c>
      <c r="J2861" s="7">
        <f t="shared" si="88"/>
        <v>-1.3266602939814975</v>
      </c>
      <c r="L2861" s="9">
        <v>0.62323600000000001</v>
      </c>
      <c r="M2861" s="9">
        <v>-0.133102</v>
      </c>
      <c r="N2861" s="7">
        <f t="shared" si="89"/>
        <v>-1.0966491200501391</v>
      </c>
      <c r="O2861">
        <v>28.282699999999998</v>
      </c>
      <c r="P2861">
        <v>28.174800000000001</v>
      </c>
      <c r="Q2861">
        <v>28.200700000000001</v>
      </c>
      <c r="R2861">
        <v>28.163599999999999</v>
      </c>
      <c r="S2861">
        <v>27.160900000000002</v>
      </c>
      <c r="T2861">
        <v>28.110399999999998</v>
      </c>
      <c r="U2861">
        <v>28.166799999999999</v>
      </c>
      <c r="V2861">
        <v>28.138000000000002</v>
      </c>
      <c r="W2861">
        <v>27.9542</v>
      </c>
    </row>
    <row r="2862" spans="1:23" x14ac:dyDescent="0.25">
      <c r="A2862" t="s">
        <v>8288</v>
      </c>
      <c r="B2862" t="s">
        <v>8289</v>
      </c>
      <c r="C2862" t="s">
        <v>8290</v>
      </c>
      <c r="D2862">
        <v>11</v>
      </c>
      <c r="E2862">
        <v>11</v>
      </c>
      <c r="F2862">
        <v>26.6</v>
      </c>
      <c r="H2862" s="9">
        <v>0.86058000000000001</v>
      </c>
      <c r="I2862" s="9">
        <v>0.1066</v>
      </c>
      <c r="J2862" s="7">
        <f t="shared" si="88"/>
        <v>1.076687813556467</v>
      </c>
      <c r="L2862" s="9">
        <v>0.25347900000000001</v>
      </c>
      <c r="M2862" s="9">
        <v>0.49320700000000001</v>
      </c>
      <c r="N2862" s="7">
        <f t="shared" si="89"/>
        <v>1.4075703210910113</v>
      </c>
      <c r="O2862">
        <v>24.223700000000001</v>
      </c>
      <c r="P2862">
        <v>24.4</v>
      </c>
      <c r="Q2862">
        <v>23.793399999999998</v>
      </c>
      <c r="R2862">
        <v>24.370799999999999</v>
      </c>
      <c r="S2862">
        <v>24.508199999999999</v>
      </c>
      <c r="T2862">
        <v>23.857900000000001</v>
      </c>
      <c r="U2862">
        <v>24.726700000000001</v>
      </c>
      <c r="V2862">
        <v>24.527899999999999</v>
      </c>
      <c r="W2862">
        <v>24.642099999999999</v>
      </c>
    </row>
    <row r="2863" spans="1:23" x14ac:dyDescent="0.25">
      <c r="A2863" t="s">
        <v>6615</v>
      </c>
      <c r="B2863" t="s">
        <v>6616</v>
      </c>
      <c r="C2863" t="s">
        <v>6617</v>
      </c>
      <c r="D2863">
        <v>5</v>
      </c>
      <c r="E2863">
        <v>5</v>
      </c>
      <c r="F2863">
        <v>6.9</v>
      </c>
      <c r="H2863" s="9">
        <v>0.16129099999999999</v>
      </c>
      <c r="I2863" s="9">
        <v>1.4216599999999999</v>
      </c>
      <c r="J2863" s="7">
        <f t="shared" si="88"/>
        <v>2.6789357855478348</v>
      </c>
      <c r="L2863" s="9">
        <v>0.90294399999999997</v>
      </c>
      <c r="M2863" s="9">
        <v>0.19339999999999999</v>
      </c>
      <c r="N2863" s="7">
        <f t="shared" si="89"/>
        <v>1.1434553246017107</v>
      </c>
      <c r="O2863">
        <v>20.4666</v>
      </c>
      <c r="P2863">
        <v>20.840800000000002</v>
      </c>
      <c r="Q2863">
        <v>22.704000000000001</v>
      </c>
      <c r="R2863">
        <v>22.0412</v>
      </c>
      <c r="S2863">
        <v>23.308299999999999</v>
      </c>
      <c r="T2863">
        <v>22.9269</v>
      </c>
      <c r="U2863">
        <v>20.928799999999999</v>
      </c>
      <c r="V2863">
        <v>21.8184</v>
      </c>
      <c r="W2863">
        <v>21.8444</v>
      </c>
    </row>
    <row r="2864" spans="1:23" x14ac:dyDescent="0.25">
      <c r="A2864" t="s">
        <v>2325</v>
      </c>
      <c r="B2864" t="s">
        <v>2326</v>
      </c>
      <c r="C2864" t="s">
        <v>2327</v>
      </c>
      <c r="D2864">
        <v>2</v>
      </c>
      <c r="E2864">
        <v>2</v>
      </c>
      <c r="F2864">
        <v>6.5</v>
      </c>
      <c r="H2864" s="9">
        <v>0.192713</v>
      </c>
      <c r="I2864" s="9">
        <v>-0.48852299999999999</v>
      </c>
      <c r="J2864" s="7">
        <f t="shared" si="88"/>
        <v>-1.4030077711941344</v>
      </c>
      <c r="K2864" s="8" t="s">
        <v>7</v>
      </c>
      <c r="L2864" s="9">
        <v>5.4153800000000002E-2</v>
      </c>
      <c r="M2864" s="9">
        <v>-2.28966</v>
      </c>
      <c r="N2864" s="7">
        <f t="shared" si="89"/>
        <v>-4.8894086878299916</v>
      </c>
      <c r="O2864">
        <v>23.4726</v>
      </c>
      <c r="P2864">
        <v>23.744800000000001</v>
      </c>
      <c r="Q2864">
        <v>24.1113</v>
      </c>
      <c r="R2864">
        <v>23.418500000000002</v>
      </c>
      <c r="S2864">
        <v>23.018599999999999</v>
      </c>
      <c r="T2864">
        <v>23.425899999999999</v>
      </c>
      <c r="U2864">
        <v>21.064499999999999</v>
      </c>
      <c r="V2864">
        <v>21.552499999999998</v>
      </c>
      <c r="W2864">
        <v>21.842600000000001</v>
      </c>
    </row>
    <row r="2865" spans="1:23" x14ac:dyDescent="0.25">
      <c r="A2865" t="s">
        <v>2935</v>
      </c>
      <c r="B2865" t="s">
        <v>2936</v>
      </c>
      <c r="C2865" t="s">
        <v>2937</v>
      </c>
      <c r="D2865">
        <v>2</v>
      </c>
      <c r="E2865">
        <v>2</v>
      </c>
      <c r="F2865">
        <v>9.1999999999999993</v>
      </c>
      <c r="H2865" s="9">
        <v>0.69591999999999998</v>
      </c>
      <c r="I2865" s="9">
        <v>0.33263300000000001</v>
      </c>
      <c r="J2865" s="7">
        <f t="shared" si="88"/>
        <v>1.2593095897086872</v>
      </c>
      <c r="L2865" s="9">
        <v>0.92779199999999995</v>
      </c>
      <c r="M2865" s="9">
        <v>-0.27782800000000002</v>
      </c>
      <c r="N2865" s="7">
        <f t="shared" si="89"/>
        <v>-1.2123682703057437</v>
      </c>
      <c r="O2865">
        <v>23.603300000000001</v>
      </c>
      <c r="P2865">
        <v>22.964500000000001</v>
      </c>
      <c r="Q2865">
        <v>22.506</v>
      </c>
      <c r="R2865">
        <v>22.617999999999999</v>
      </c>
      <c r="S2865">
        <v>23.581299999999999</v>
      </c>
      <c r="T2865">
        <v>23.872399999999999</v>
      </c>
      <c r="U2865">
        <v>24.915199999999999</v>
      </c>
      <c r="V2865">
        <v>23.443300000000001</v>
      </c>
      <c r="W2865">
        <v>19.881799999999998</v>
      </c>
    </row>
    <row r="2866" spans="1:23" x14ac:dyDescent="0.25">
      <c r="A2866" t="s">
        <v>195</v>
      </c>
      <c r="B2866" t="s">
        <v>196</v>
      </c>
      <c r="C2866" t="s">
        <v>197</v>
      </c>
      <c r="D2866">
        <v>10</v>
      </c>
      <c r="E2866">
        <v>1</v>
      </c>
      <c r="F2866">
        <v>55.7</v>
      </c>
      <c r="H2866" s="9">
        <v>0.71562400000000004</v>
      </c>
      <c r="I2866" s="9">
        <v>-9.1177599999999998E-2</v>
      </c>
      <c r="J2866" s="7">
        <f t="shared" si="88"/>
        <v>-1.0652393294147271</v>
      </c>
      <c r="L2866" s="9">
        <v>0.46779199999999999</v>
      </c>
      <c r="M2866" s="9">
        <v>-0.18005199999999999</v>
      </c>
      <c r="N2866" s="7">
        <f t="shared" si="89"/>
        <v>-1.1329247193057894</v>
      </c>
      <c r="O2866">
        <v>28.308800000000002</v>
      </c>
      <c r="P2866">
        <v>28.265599999999999</v>
      </c>
      <c r="Q2866">
        <v>28.107299999999999</v>
      </c>
      <c r="R2866">
        <v>28.195900000000002</v>
      </c>
      <c r="S2866">
        <v>28.155100000000001</v>
      </c>
      <c r="T2866">
        <v>28.057099999999998</v>
      </c>
      <c r="U2866">
        <v>28.0913</v>
      </c>
      <c r="V2866">
        <v>27.9937</v>
      </c>
      <c r="W2866">
        <v>28.0565</v>
      </c>
    </row>
    <row r="2867" spans="1:23" x14ac:dyDescent="0.25">
      <c r="A2867" t="s">
        <v>198</v>
      </c>
      <c r="B2867" t="s">
        <v>196</v>
      </c>
      <c r="C2867" t="s">
        <v>197</v>
      </c>
      <c r="D2867">
        <v>10</v>
      </c>
      <c r="E2867">
        <v>1</v>
      </c>
      <c r="F2867">
        <v>55.6</v>
      </c>
      <c r="H2867" s="9">
        <v>0.210536</v>
      </c>
      <c r="I2867" s="9">
        <v>-0.34585399999999999</v>
      </c>
      <c r="J2867" s="7">
        <f t="shared" si="88"/>
        <v>-1.2709030680573292</v>
      </c>
      <c r="L2867" s="9">
        <v>0.67259400000000003</v>
      </c>
      <c r="M2867" s="9">
        <v>-0.26923399999999997</v>
      </c>
      <c r="N2867" s="7">
        <f t="shared" si="89"/>
        <v>-1.2051677730657526</v>
      </c>
      <c r="O2867">
        <v>24.101700000000001</v>
      </c>
      <c r="P2867">
        <v>24.0031</v>
      </c>
      <c r="Q2867">
        <v>24.042999999999999</v>
      </c>
      <c r="R2867">
        <v>23.477499999999999</v>
      </c>
      <c r="S2867">
        <v>23.963200000000001</v>
      </c>
      <c r="T2867">
        <v>23.669699999999999</v>
      </c>
      <c r="U2867">
        <v>24.326499999999999</v>
      </c>
      <c r="V2867">
        <v>23.684699999999999</v>
      </c>
      <c r="W2867">
        <v>23.329000000000001</v>
      </c>
    </row>
    <row r="2868" spans="1:23" x14ac:dyDescent="0.25">
      <c r="A2868" t="s">
        <v>6543</v>
      </c>
      <c r="B2868" t="s">
        <v>6544</v>
      </c>
      <c r="C2868" t="s">
        <v>6545</v>
      </c>
      <c r="D2868">
        <v>2</v>
      </c>
      <c r="E2868">
        <v>2</v>
      </c>
      <c r="F2868">
        <v>9.6</v>
      </c>
      <c r="H2868" s="9">
        <v>0.40929399999999999</v>
      </c>
      <c r="I2868" s="9">
        <v>0.74372799999999994</v>
      </c>
      <c r="J2868" s="7">
        <f t="shared" si="88"/>
        <v>1.6744972421867812</v>
      </c>
      <c r="L2868" s="9">
        <v>0.44833000000000001</v>
      </c>
      <c r="M2868" s="9">
        <v>0.88036499999999995</v>
      </c>
      <c r="N2868" s="7">
        <f t="shared" si="89"/>
        <v>1.8408409727516135</v>
      </c>
      <c r="O2868">
        <v>19.675799999999999</v>
      </c>
      <c r="P2868">
        <v>20.352399999999999</v>
      </c>
      <c r="Q2868">
        <v>21.6996</v>
      </c>
      <c r="R2868">
        <v>21.1754</v>
      </c>
      <c r="S2868">
        <v>20.905799999999999</v>
      </c>
      <c r="T2868">
        <v>21.877800000000001</v>
      </c>
      <c r="U2868">
        <v>21.909300000000002</v>
      </c>
      <c r="V2868">
        <v>20.7805</v>
      </c>
      <c r="W2868">
        <v>21.678999999999998</v>
      </c>
    </row>
    <row r="2869" spans="1:23" x14ac:dyDescent="0.25">
      <c r="A2869" t="s">
        <v>8465</v>
      </c>
      <c r="B2869" t="s">
        <v>8466</v>
      </c>
      <c r="C2869" t="s">
        <v>8467</v>
      </c>
      <c r="D2869">
        <v>3</v>
      </c>
      <c r="E2869">
        <v>3</v>
      </c>
      <c r="F2869">
        <v>13.7</v>
      </c>
      <c r="H2869" s="9">
        <v>0.67144000000000004</v>
      </c>
      <c r="I2869" s="9">
        <v>0.24227000000000001</v>
      </c>
      <c r="J2869" s="7">
        <f t="shared" si="88"/>
        <v>1.1828523500390096</v>
      </c>
      <c r="L2869" s="9">
        <v>0.29997600000000002</v>
      </c>
      <c r="M2869" s="9">
        <v>0.65354299999999999</v>
      </c>
      <c r="N2869" s="7">
        <f t="shared" si="89"/>
        <v>1.5730265269001362</v>
      </c>
      <c r="O2869">
        <v>23.7667</v>
      </c>
      <c r="P2869">
        <v>23.810500000000001</v>
      </c>
      <c r="Q2869">
        <v>24.5106</v>
      </c>
      <c r="R2869">
        <v>24.221699999999998</v>
      </c>
      <c r="S2869">
        <v>23.973400000000002</v>
      </c>
      <c r="T2869">
        <v>24.619599999999998</v>
      </c>
      <c r="U2869">
        <v>25.036200000000001</v>
      </c>
      <c r="V2869">
        <v>24.227599999999999</v>
      </c>
      <c r="W2869">
        <v>24.784700000000001</v>
      </c>
    </row>
    <row r="2870" spans="1:23" x14ac:dyDescent="0.25">
      <c r="A2870" t="s">
        <v>9423</v>
      </c>
      <c r="B2870" t="s">
        <v>9424</v>
      </c>
      <c r="C2870" t="s">
        <v>9425</v>
      </c>
      <c r="D2870">
        <v>5</v>
      </c>
      <c r="E2870">
        <v>5</v>
      </c>
      <c r="F2870">
        <v>40.700000000000003</v>
      </c>
      <c r="H2870" s="9">
        <v>0.28219699999999998</v>
      </c>
      <c r="I2870" s="9">
        <v>0.77527100000000004</v>
      </c>
      <c r="J2870" s="7">
        <f t="shared" si="88"/>
        <v>1.7115115164343484</v>
      </c>
      <c r="L2870" s="9">
        <v>0.26802399999999998</v>
      </c>
      <c r="M2870" s="9">
        <v>1.0424899999999999</v>
      </c>
      <c r="N2870" s="7">
        <f t="shared" si="89"/>
        <v>2.059779635995842</v>
      </c>
      <c r="O2870">
        <v>23.416699999999999</v>
      </c>
      <c r="P2870">
        <v>21.918700000000001</v>
      </c>
      <c r="Q2870">
        <v>23.579499999999999</v>
      </c>
      <c r="R2870">
        <v>23.583100000000002</v>
      </c>
      <c r="S2870">
        <v>23.943300000000001</v>
      </c>
      <c r="T2870">
        <v>23.714300000000001</v>
      </c>
      <c r="U2870">
        <v>24.001100000000001</v>
      </c>
      <c r="V2870">
        <v>23.873899999999999</v>
      </c>
      <c r="W2870">
        <v>24.167400000000001</v>
      </c>
    </row>
    <row r="2871" spans="1:23" x14ac:dyDescent="0.25">
      <c r="A2871" t="s">
        <v>8654</v>
      </c>
      <c r="B2871" t="s">
        <v>8655</v>
      </c>
      <c r="C2871" t="s">
        <v>8656</v>
      </c>
      <c r="D2871">
        <v>11</v>
      </c>
      <c r="E2871">
        <v>11</v>
      </c>
      <c r="F2871">
        <v>37.6</v>
      </c>
      <c r="H2871" s="9">
        <v>0.43726900000000002</v>
      </c>
      <c r="I2871" s="9">
        <v>-0.18596799999999999</v>
      </c>
      <c r="J2871" s="7">
        <f t="shared" si="88"/>
        <v>-1.1375799952609431</v>
      </c>
      <c r="L2871" s="9">
        <v>0.37105500000000002</v>
      </c>
      <c r="M2871" s="9">
        <v>-0.232266</v>
      </c>
      <c r="N2871" s="7">
        <f t="shared" si="89"/>
        <v>-1.1746785351288285</v>
      </c>
      <c r="O2871">
        <v>26.423100000000002</v>
      </c>
      <c r="P2871">
        <v>26.411799999999999</v>
      </c>
      <c r="Q2871">
        <v>26.598700000000001</v>
      </c>
      <c r="R2871">
        <v>26.151900000000001</v>
      </c>
      <c r="S2871">
        <v>26.434899999999999</v>
      </c>
      <c r="T2871">
        <v>26.288900000000002</v>
      </c>
      <c r="U2871">
        <v>26.2925</v>
      </c>
      <c r="V2871">
        <v>26.301600000000001</v>
      </c>
      <c r="W2871">
        <v>26.142700000000001</v>
      </c>
    </row>
    <row r="2872" spans="1:23" x14ac:dyDescent="0.25">
      <c r="A2872" t="s">
        <v>2920</v>
      </c>
      <c r="B2872" t="s">
        <v>2921</v>
      </c>
      <c r="C2872" t="s">
        <v>2922</v>
      </c>
      <c r="D2872">
        <v>21</v>
      </c>
      <c r="E2872">
        <v>21</v>
      </c>
      <c r="F2872">
        <v>54.4</v>
      </c>
      <c r="H2872" s="9">
        <v>0.19181999999999999</v>
      </c>
      <c r="I2872" s="9">
        <v>-0.30395699999999998</v>
      </c>
      <c r="J2872" s="7">
        <f t="shared" si="88"/>
        <v>-1.2345258108975212</v>
      </c>
      <c r="L2872" s="9">
        <v>0.581758</v>
      </c>
      <c r="M2872" s="9">
        <v>-0.15884300000000001</v>
      </c>
      <c r="N2872" s="7">
        <f t="shared" si="89"/>
        <v>-1.1163914650671589</v>
      </c>
      <c r="O2872">
        <v>28.917100000000001</v>
      </c>
      <c r="P2872">
        <v>28.886399999999998</v>
      </c>
      <c r="Q2872">
        <v>28.913399999999999</v>
      </c>
      <c r="R2872">
        <v>28.683299999999999</v>
      </c>
      <c r="S2872">
        <v>28.396599999999999</v>
      </c>
      <c r="T2872">
        <v>28.725100000000001</v>
      </c>
      <c r="U2872">
        <v>28.656500000000001</v>
      </c>
      <c r="V2872">
        <v>28.654499999999999</v>
      </c>
      <c r="W2872">
        <v>28.929300000000001</v>
      </c>
    </row>
    <row r="2873" spans="1:23" x14ac:dyDescent="0.25">
      <c r="A2873" t="s">
        <v>2469</v>
      </c>
      <c r="B2873" t="s">
        <v>2470</v>
      </c>
      <c r="C2873" t="s">
        <v>2471</v>
      </c>
      <c r="D2873">
        <v>10</v>
      </c>
      <c r="E2873">
        <v>10</v>
      </c>
      <c r="F2873">
        <v>42.9</v>
      </c>
      <c r="H2873" s="9">
        <v>0.316664</v>
      </c>
      <c r="I2873" s="9">
        <v>-0.40334799999999998</v>
      </c>
      <c r="J2873" s="7">
        <f t="shared" si="88"/>
        <v>-1.3225735915471506</v>
      </c>
      <c r="L2873" s="9">
        <v>0.84001899999999996</v>
      </c>
      <c r="M2873" s="9">
        <v>0.123028</v>
      </c>
      <c r="N2873" s="7">
        <f t="shared" si="89"/>
        <v>1.0890181509271097</v>
      </c>
      <c r="O2873">
        <v>26.9175</v>
      </c>
      <c r="P2873">
        <v>26.536899999999999</v>
      </c>
      <c r="Q2873">
        <v>27.287400000000002</v>
      </c>
      <c r="R2873">
        <v>26.6051</v>
      </c>
      <c r="S2873">
        <v>26.2501</v>
      </c>
      <c r="T2873">
        <v>26.676500000000001</v>
      </c>
      <c r="U2873">
        <v>26.916899999999998</v>
      </c>
      <c r="V2873">
        <v>26.960999999999999</v>
      </c>
      <c r="W2873">
        <v>27.232900000000001</v>
      </c>
    </row>
    <row r="2874" spans="1:23" x14ac:dyDescent="0.25">
      <c r="A2874" t="s">
        <v>8525</v>
      </c>
      <c r="B2874" t="s">
        <v>8526</v>
      </c>
      <c r="C2874" t="s">
        <v>8527</v>
      </c>
      <c r="D2874">
        <v>3</v>
      </c>
      <c r="E2874">
        <v>3</v>
      </c>
      <c r="F2874">
        <v>31.9</v>
      </c>
      <c r="H2874" s="9">
        <v>0.48499399999999998</v>
      </c>
      <c r="I2874" s="9">
        <v>-0.17724400000000001</v>
      </c>
      <c r="J2874" s="7">
        <f t="shared" si="88"/>
        <v>-1.1307217875688274</v>
      </c>
      <c r="L2874" s="9">
        <v>0.82321599999999995</v>
      </c>
      <c r="M2874" s="9">
        <v>-0.26331900000000003</v>
      </c>
      <c r="N2874" s="7">
        <f t="shared" si="89"/>
        <v>-1.2002367421224673</v>
      </c>
      <c r="O2874">
        <v>25.185099999999998</v>
      </c>
      <c r="P2874">
        <v>25.319500000000001</v>
      </c>
      <c r="Q2874">
        <v>24.999700000000001</v>
      </c>
      <c r="R2874">
        <v>25.088999999999999</v>
      </c>
      <c r="S2874">
        <v>24.984000000000002</v>
      </c>
      <c r="T2874">
        <v>24.8996</v>
      </c>
      <c r="U2874">
        <v>25.7135</v>
      </c>
      <c r="V2874">
        <v>23.897500000000001</v>
      </c>
      <c r="W2874">
        <v>25.103400000000001</v>
      </c>
    </row>
    <row r="2875" spans="1:23" x14ac:dyDescent="0.25">
      <c r="A2875" t="s">
        <v>1300</v>
      </c>
      <c r="B2875" t="s">
        <v>1301</v>
      </c>
      <c r="C2875" t="s">
        <v>1302</v>
      </c>
      <c r="D2875">
        <v>11</v>
      </c>
      <c r="E2875">
        <v>11</v>
      </c>
      <c r="F2875">
        <v>31.8</v>
      </c>
      <c r="G2875" s="8" t="s">
        <v>7</v>
      </c>
      <c r="H2875" s="9">
        <v>1.4500000000000001E-2</v>
      </c>
      <c r="I2875" s="9">
        <v>-1.33256</v>
      </c>
      <c r="J2875" s="7">
        <f t="shared" si="88"/>
        <v>-2.5184917411554055</v>
      </c>
      <c r="L2875" s="9">
        <v>7.0765999999999996E-2</v>
      </c>
      <c r="M2875" s="9">
        <v>-1.1761999999999999</v>
      </c>
      <c r="N2875" s="7">
        <f t="shared" si="89"/>
        <v>-2.2598076832914784</v>
      </c>
      <c r="O2875">
        <v>27.003499999999999</v>
      </c>
      <c r="P2875">
        <v>27.0274</v>
      </c>
      <c r="Q2875">
        <v>27.1419</v>
      </c>
      <c r="R2875">
        <v>25.859200000000001</v>
      </c>
      <c r="S2875">
        <v>25.709299999999999</v>
      </c>
      <c r="T2875">
        <v>25.6066</v>
      </c>
      <c r="U2875">
        <v>26.310199999999998</v>
      </c>
      <c r="V2875">
        <v>25.8002</v>
      </c>
      <c r="W2875">
        <v>25.533799999999999</v>
      </c>
    </row>
    <row r="2876" spans="1:23" x14ac:dyDescent="0.25">
      <c r="A2876" t="s">
        <v>9567</v>
      </c>
      <c r="B2876" t="s">
        <v>9568</v>
      </c>
      <c r="C2876" t="s">
        <v>9569</v>
      </c>
      <c r="D2876">
        <v>2</v>
      </c>
      <c r="E2876">
        <v>2</v>
      </c>
      <c r="F2876">
        <v>12.6</v>
      </c>
      <c r="H2876" s="9">
        <v>6.3991900000000004E-2</v>
      </c>
      <c r="I2876" s="9">
        <v>-1.52729</v>
      </c>
      <c r="J2876" s="7">
        <f t="shared" si="88"/>
        <v>-2.8824388462099124</v>
      </c>
      <c r="L2876" s="9">
        <v>0.81737599999999999</v>
      </c>
      <c r="M2876" s="9">
        <v>-0.37197599999999997</v>
      </c>
      <c r="N2876" s="7">
        <f t="shared" si="89"/>
        <v>-1.2941241258600447</v>
      </c>
      <c r="O2876">
        <v>21.3353</v>
      </c>
      <c r="P2876">
        <v>20.4695</v>
      </c>
      <c r="Q2876">
        <v>21.9619</v>
      </c>
      <c r="R2876">
        <v>19.021699999999999</v>
      </c>
      <c r="S2876">
        <v>20.090900000000001</v>
      </c>
      <c r="T2876">
        <v>20.072299999999998</v>
      </c>
      <c r="U2876">
        <v>20.8094</v>
      </c>
      <c r="V2876">
        <v>22.0563</v>
      </c>
      <c r="W2876">
        <v>19.785</v>
      </c>
    </row>
    <row r="2877" spans="1:23" x14ac:dyDescent="0.25">
      <c r="A2877" t="s">
        <v>4630</v>
      </c>
      <c r="B2877" t="s">
        <v>4631</v>
      </c>
      <c r="C2877" t="s">
        <v>4632</v>
      </c>
      <c r="D2877">
        <v>5</v>
      </c>
      <c r="E2877">
        <v>5</v>
      </c>
      <c r="F2877">
        <v>33.5</v>
      </c>
      <c r="H2877" s="9">
        <v>0.79923699999999998</v>
      </c>
      <c r="I2877" s="9">
        <v>9.8872500000000002E-2</v>
      </c>
      <c r="J2877" s="7">
        <f t="shared" si="88"/>
        <v>1.07093617366949</v>
      </c>
      <c r="L2877" s="9">
        <v>0.46762700000000001</v>
      </c>
      <c r="M2877" s="9">
        <v>-0.28270099999999998</v>
      </c>
      <c r="N2877" s="7">
        <f t="shared" si="89"/>
        <v>-1.2164702178291371</v>
      </c>
      <c r="O2877">
        <v>26.4999</v>
      </c>
      <c r="P2877">
        <v>26.914000000000001</v>
      </c>
      <c r="Q2877">
        <v>26.741199999999999</v>
      </c>
      <c r="R2877">
        <v>26.769300000000001</v>
      </c>
      <c r="S2877">
        <v>26.9816</v>
      </c>
      <c r="T2877">
        <v>26.700900000000001</v>
      </c>
      <c r="U2877">
        <v>26.6066</v>
      </c>
      <c r="V2877">
        <v>26.228999999999999</v>
      </c>
      <c r="W2877">
        <v>26.471399999999999</v>
      </c>
    </row>
    <row r="2878" spans="1:23" x14ac:dyDescent="0.25">
      <c r="A2878" t="s">
        <v>4112</v>
      </c>
      <c r="B2878" t="s">
        <v>4113</v>
      </c>
      <c r="C2878" t="s">
        <v>4114</v>
      </c>
      <c r="D2878">
        <v>11</v>
      </c>
      <c r="E2878">
        <v>11</v>
      </c>
      <c r="F2878">
        <v>61.5</v>
      </c>
      <c r="H2878" s="9">
        <v>0.99561299999999997</v>
      </c>
      <c r="I2878" s="9">
        <v>3.8884499999999999E-3</v>
      </c>
      <c r="J2878" s="7">
        <f t="shared" si="88"/>
        <v>1.0026989036549427</v>
      </c>
      <c r="L2878" s="9">
        <v>0.76126899999999997</v>
      </c>
      <c r="M2878" s="9">
        <v>0.101908</v>
      </c>
      <c r="N2878" s="7">
        <f t="shared" si="89"/>
        <v>1.0731918472602227</v>
      </c>
      <c r="O2878">
        <v>28.320900000000002</v>
      </c>
      <c r="P2878">
        <v>28.032599999999999</v>
      </c>
      <c r="Q2878">
        <v>28.220199999999998</v>
      </c>
      <c r="R2878">
        <v>27.813199999999998</v>
      </c>
      <c r="S2878">
        <v>28.488199999999999</v>
      </c>
      <c r="T2878">
        <v>28.283899999999999</v>
      </c>
      <c r="U2878">
        <v>28.298300000000001</v>
      </c>
      <c r="V2878">
        <v>28.348500000000001</v>
      </c>
      <c r="W2878">
        <v>28.232600000000001</v>
      </c>
    </row>
    <row r="2879" spans="1:23" x14ac:dyDescent="0.25">
      <c r="A2879" t="s">
        <v>7713</v>
      </c>
      <c r="B2879" t="s">
        <v>7714</v>
      </c>
      <c r="C2879" t="s">
        <v>7715</v>
      </c>
      <c r="D2879">
        <v>2</v>
      </c>
      <c r="E2879">
        <v>2</v>
      </c>
      <c r="F2879">
        <v>4.3</v>
      </c>
      <c r="H2879" s="9">
        <v>0.90879200000000004</v>
      </c>
      <c r="I2879" s="9">
        <v>0.23304</v>
      </c>
      <c r="J2879" s="7">
        <f t="shared" si="88"/>
        <v>1.1753089144504438</v>
      </c>
      <c r="L2879" s="9">
        <v>0.44863199999999998</v>
      </c>
      <c r="M2879" s="9">
        <v>-1.3087200000000001</v>
      </c>
      <c r="N2879" s="7">
        <f t="shared" si="89"/>
        <v>-2.4772165677192275</v>
      </c>
      <c r="O2879">
        <v>20.857299999999999</v>
      </c>
      <c r="P2879">
        <v>23.759499999999999</v>
      </c>
      <c r="Q2879">
        <v>24.128399999999999</v>
      </c>
      <c r="R2879">
        <v>23.374400000000001</v>
      </c>
      <c r="S2879">
        <v>22.733899999999998</v>
      </c>
      <c r="T2879">
        <v>23.336099999999998</v>
      </c>
      <c r="U2879">
        <v>22.145800000000001</v>
      </c>
      <c r="V2879">
        <v>21.477799999999998</v>
      </c>
      <c r="W2879">
        <v>21.195499999999999</v>
      </c>
    </row>
    <row r="2880" spans="1:23" x14ac:dyDescent="0.25">
      <c r="A2880" t="s">
        <v>1058</v>
      </c>
      <c r="B2880" t="s">
        <v>1059</v>
      </c>
      <c r="C2880" t="s">
        <v>1060</v>
      </c>
      <c r="D2880">
        <v>7</v>
      </c>
      <c r="E2880">
        <v>7</v>
      </c>
      <c r="F2880">
        <v>34.1</v>
      </c>
      <c r="H2880" s="9">
        <v>0.1055</v>
      </c>
      <c r="I2880" s="9">
        <v>1.68354</v>
      </c>
      <c r="J2880" s="7">
        <f t="shared" si="88"/>
        <v>3.2121516365597267</v>
      </c>
      <c r="L2880" s="9">
        <v>0.32372899999999999</v>
      </c>
      <c r="M2880" s="9">
        <v>1.30688</v>
      </c>
      <c r="N2880" s="7">
        <f t="shared" si="89"/>
        <v>2.4740591623597386</v>
      </c>
      <c r="O2880">
        <v>22.987500000000001</v>
      </c>
      <c r="P2880">
        <v>20.9496</v>
      </c>
      <c r="Q2880">
        <v>23.544499999999999</v>
      </c>
      <c r="R2880">
        <v>24.3035</v>
      </c>
      <c r="S2880">
        <v>24.0214</v>
      </c>
      <c r="T2880">
        <v>24.2073</v>
      </c>
      <c r="U2880">
        <v>23.389800000000001</v>
      </c>
      <c r="V2880">
        <v>23.8703</v>
      </c>
      <c r="W2880">
        <v>24.142099999999999</v>
      </c>
    </row>
    <row r="2881" spans="1:23" x14ac:dyDescent="0.25">
      <c r="A2881" t="s">
        <v>361</v>
      </c>
      <c r="B2881" t="s">
        <v>362</v>
      </c>
      <c r="C2881" t="s">
        <v>363</v>
      </c>
      <c r="D2881">
        <v>30</v>
      </c>
      <c r="E2881">
        <v>30</v>
      </c>
      <c r="F2881">
        <v>21.8</v>
      </c>
      <c r="H2881" s="9">
        <v>0.332069</v>
      </c>
      <c r="I2881" s="9">
        <v>0.198155</v>
      </c>
      <c r="J2881" s="7">
        <f t="shared" si="88"/>
        <v>1.1472302735168085</v>
      </c>
      <c r="L2881" s="9">
        <v>0.48260599999999998</v>
      </c>
      <c r="M2881" s="9">
        <v>0.18754899999999999</v>
      </c>
      <c r="N2881" s="7">
        <f t="shared" si="89"/>
        <v>1.1388273134719742</v>
      </c>
      <c r="O2881">
        <v>27.117100000000001</v>
      </c>
      <c r="P2881">
        <v>27.081099999999999</v>
      </c>
      <c r="Q2881">
        <v>27.193999999999999</v>
      </c>
      <c r="R2881">
        <v>27.273299999999999</v>
      </c>
      <c r="S2881">
        <v>27.470500000000001</v>
      </c>
      <c r="T2881">
        <v>27.242799999999999</v>
      </c>
      <c r="U2881">
        <v>27.462399999999999</v>
      </c>
      <c r="V2881">
        <v>27.242999999999999</v>
      </c>
      <c r="W2881">
        <v>27.249400000000001</v>
      </c>
    </row>
    <row r="2882" spans="1:23" x14ac:dyDescent="0.25">
      <c r="A2882" t="s">
        <v>899</v>
      </c>
      <c r="B2882" t="s">
        <v>900</v>
      </c>
      <c r="C2882" t="s">
        <v>901</v>
      </c>
      <c r="D2882">
        <v>10</v>
      </c>
      <c r="E2882">
        <v>10</v>
      </c>
      <c r="F2882">
        <v>43.7</v>
      </c>
      <c r="H2882" s="9">
        <v>0.57269199999999998</v>
      </c>
      <c r="I2882" s="9">
        <v>0.112479</v>
      </c>
      <c r="J2882" s="7">
        <f t="shared" ref="J2882:J2945" si="90">IF(I2882&lt;0,-1*2^ABS(I2882),2^ABS(I2882))</f>
        <v>1.0810842813587802</v>
      </c>
      <c r="L2882" s="9">
        <v>0.809446</v>
      </c>
      <c r="M2882" s="9">
        <v>0.110897</v>
      </c>
      <c r="N2882" s="7">
        <f t="shared" ref="N2882:N2945" si="91">IF(M2882&lt;0,-1*2^ABS(M2882),2^ABS(M2882))</f>
        <v>1.0798994585663306</v>
      </c>
      <c r="O2882">
        <v>29.148099999999999</v>
      </c>
      <c r="P2882">
        <v>29.3156</v>
      </c>
      <c r="Q2882">
        <v>29.226199999999999</v>
      </c>
      <c r="R2882">
        <v>29.349699999999999</v>
      </c>
      <c r="S2882">
        <v>29.3781</v>
      </c>
      <c r="T2882">
        <v>29.299600000000002</v>
      </c>
      <c r="U2882">
        <v>29.3094</v>
      </c>
      <c r="V2882">
        <v>29.1098</v>
      </c>
      <c r="W2882">
        <v>29.603300000000001</v>
      </c>
    </row>
    <row r="2883" spans="1:23" x14ac:dyDescent="0.25">
      <c r="A2883" t="s">
        <v>5919</v>
      </c>
      <c r="B2883" t="s">
        <v>5920</v>
      </c>
      <c r="C2883" t="s">
        <v>5921</v>
      </c>
      <c r="D2883">
        <v>30</v>
      </c>
      <c r="E2883">
        <v>27</v>
      </c>
      <c r="F2883">
        <v>58.4</v>
      </c>
      <c r="H2883" s="9">
        <v>0.83921900000000005</v>
      </c>
      <c r="I2883" s="9">
        <v>5.60977E-2</v>
      </c>
      <c r="J2883" s="7">
        <f t="shared" si="90"/>
        <v>1.0396498383769919</v>
      </c>
      <c r="L2883" s="9">
        <v>0.634629</v>
      </c>
      <c r="M2883" s="9">
        <v>0.127722</v>
      </c>
      <c r="N2883" s="7">
        <f t="shared" si="91"/>
        <v>1.0925671866729387</v>
      </c>
      <c r="O2883">
        <v>29.455300000000001</v>
      </c>
      <c r="P2883">
        <v>29.492000000000001</v>
      </c>
      <c r="Q2883">
        <v>29.5381</v>
      </c>
      <c r="R2883">
        <v>29.451599999999999</v>
      </c>
      <c r="S2883">
        <v>29.682300000000001</v>
      </c>
      <c r="T2883">
        <v>29.5198</v>
      </c>
      <c r="U2883">
        <v>29.692299999999999</v>
      </c>
      <c r="V2883">
        <v>29.487300000000001</v>
      </c>
      <c r="W2883">
        <v>29.689</v>
      </c>
    </row>
    <row r="2884" spans="1:23" x14ac:dyDescent="0.25">
      <c r="A2884" t="s">
        <v>5922</v>
      </c>
      <c r="B2884" t="s">
        <v>5923</v>
      </c>
      <c r="C2884" t="s">
        <v>5924</v>
      </c>
      <c r="D2884">
        <v>22</v>
      </c>
      <c r="E2884">
        <v>19</v>
      </c>
      <c r="F2884">
        <v>43.2</v>
      </c>
      <c r="H2884" s="9">
        <v>0.22698199999999999</v>
      </c>
      <c r="I2884" s="9">
        <v>0.313664</v>
      </c>
      <c r="J2884" s="7">
        <f t="shared" si="90"/>
        <v>1.242860176225129</v>
      </c>
      <c r="L2884" s="9">
        <v>0.95797200000000005</v>
      </c>
      <c r="M2884" s="9">
        <v>-2.2287999999999999E-2</v>
      </c>
      <c r="N2884" s="7">
        <f t="shared" si="91"/>
        <v>-1.0155688149695137</v>
      </c>
      <c r="O2884">
        <v>26.592600000000001</v>
      </c>
      <c r="P2884">
        <v>26.885300000000001</v>
      </c>
      <c r="Q2884">
        <v>26.8993</v>
      </c>
      <c r="R2884">
        <v>26.977</v>
      </c>
      <c r="S2884">
        <v>27.263000000000002</v>
      </c>
      <c r="T2884">
        <v>27.078199999999999</v>
      </c>
      <c r="U2884">
        <v>26.716100000000001</v>
      </c>
      <c r="V2884">
        <v>26.809699999999999</v>
      </c>
      <c r="W2884">
        <v>26.784600000000001</v>
      </c>
    </row>
    <row r="2885" spans="1:23" x14ac:dyDescent="0.25">
      <c r="A2885" t="s">
        <v>10985</v>
      </c>
      <c r="B2885" t="s">
        <v>10986</v>
      </c>
      <c r="C2885" t="s">
        <v>10987</v>
      </c>
      <c r="D2885">
        <v>21</v>
      </c>
      <c r="E2885">
        <v>21</v>
      </c>
      <c r="F2885">
        <v>32</v>
      </c>
      <c r="H2885" s="9">
        <v>0.69532700000000003</v>
      </c>
      <c r="I2885" s="9">
        <v>0.106571</v>
      </c>
      <c r="J2885" s="7">
        <f t="shared" si="90"/>
        <v>1.0766661709834424</v>
      </c>
      <c r="L2885" s="9">
        <v>0.85895999999999995</v>
      </c>
      <c r="M2885" s="9">
        <v>-6.6821400000000003E-2</v>
      </c>
      <c r="N2885" s="7">
        <f t="shared" si="91"/>
        <v>-1.0474064542535106</v>
      </c>
      <c r="O2885">
        <v>27.296399999999998</v>
      </c>
      <c r="P2885">
        <v>27.0091</v>
      </c>
      <c r="Q2885">
        <v>27.2347</v>
      </c>
      <c r="R2885">
        <v>27.2501</v>
      </c>
      <c r="S2885">
        <v>27.322700000000001</v>
      </c>
      <c r="T2885">
        <v>27.286999999999999</v>
      </c>
      <c r="U2885">
        <v>27.123200000000001</v>
      </c>
      <c r="V2885">
        <v>26.983899999999998</v>
      </c>
      <c r="W2885">
        <v>27.232500000000002</v>
      </c>
    </row>
    <row r="2886" spans="1:23" x14ac:dyDescent="0.25">
      <c r="A2886" t="s">
        <v>1243</v>
      </c>
      <c r="B2886" t="s">
        <v>1244</v>
      </c>
      <c r="C2886" t="s">
        <v>1245</v>
      </c>
      <c r="D2886">
        <v>24</v>
      </c>
      <c r="E2886">
        <v>23</v>
      </c>
      <c r="F2886">
        <v>29.7</v>
      </c>
      <c r="H2886" s="9">
        <v>0.112522</v>
      </c>
      <c r="I2886" s="9">
        <v>0.35654400000000003</v>
      </c>
      <c r="J2886" s="7">
        <f t="shared" si="90"/>
        <v>1.2803551089796068</v>
      </c>
      <c r="L2886" s="9">
        <v>0.361539</v>
      </c>
      <c r="M2886" s="9">
        <v>-0.238842</v>
      </c>
      <c r="N2886" s="7">
        <f t="shared" si="91"/>
        <v>-1.180045100959519</v>
      </c>
      <c r="O2886">
        <v>26.445900000000002</v>
      </c>
      <c r="P2886">
        <v>26.490600000000001</v>
      </c>
      <c r="Q2886">
        <v>26.5534</v>
      </c>
      <c r="R2886">
        <v>26.872499999999999</v>
      </c>
      <c r="S2886">
        <v>26.993400000000001</v>
      </c>
      <c r="T2886">
        <v>26.6936</v>
      </c>
      <c r="U2886">
        <v>26.185099999999998</v>
      </c>
      <c r="V2886">
        <v>26.183</v>
      </c>
      <c r="W2886">
        <v>26.405200000000001</v>
      </c>
    </row>
    <row r="2887" spans="1:23" x14ac:dyDescent="0.25">
      <c r="A2887" t="s">
        <v>1246</v>
      </c>
      <c r="B2887" t="s">
        <v>1247</v>
      </c>
      <c r="C2887" t="s">
        <v>1248</v>
      </c>
      <c r="D2887">
        <v>12</v>
      </c>
      <c r="E2887">
        <v>11</v>
      </c>
      <c r="F2887">
        <v>13.5</v>
      </c>
      <c r="H2887" s="9">
        <v>0.87470099999999995</v>
      </c>
      <c r="I2887" s="9">
        <v>8.0561300000000002E-2</v>
      </c>
      <c r="J2887" s="7">
        <f t="shared" si="90"/>
        <v>1.0574293677239692</v>
      </c>
      <c r="L2887" s="9">
        <v>0.52342500000000003</v>
      </c>
      <c r="M2887" s="9">
        <v>-0.39092399999999999</v>
      </c>
      <c r="N2887" s="7">
        <f t="shared" si="91"/>
        <v>-1.3112329377127647</v>
      </c>
      <c r="O2887">
        <v>24.639299999999999</v>
      </c>
      <c r="P2887">
        <v>24.571000000000002</v>
      </c>
      <c r="Q2887">
        <v>24.3657</v>
      </c>
      <c r="R2887">
        <v>24.701799999999999</v>
      </c>
      <c r="S2887">
        <v>24.878399999999999</v>
      </c>
      <c r="T2887">
        <v>24.237500000000001</v>
      </c>
      <c r="U2887">
        <v>23.534400000000002</v>
      </c>
      <c r="V2887">
        <v>24.3871</v>
      </c>
      <c r="W2887">
        <v>24.4817</v>
      </c>
    </row>
    <row r="2888" spans="1:23" x14ac:dyDescent="0.25">
      <c r="A2888" t="s">
        <v>4019</v>
      </c>
      <c r="B2888" t="s">
        <v>4020</v>
      </c>
      <c r="C2888" t="s">
        <v>4021</v>
      </c>
      <c r="D2888">
        <v>28</v>
      </c>
      <c r="E2888">
        <v>27</v>
      </c>
      <c r="F2888">
        <v>42.1</v>
      </c>
      <c r="H2888" s="9">
        <v>0.58119500000000002</v>
      </c>
      <c r="I2888" s="9">
        <v>0.13784299999999999</v>
      </c>
      <c r="J2888" s="7">
        <f t="shared" si="90"/>
        <v>1.1002588681617111</v>
      </c>
      <c r="L2888" s="9">
        <v>0.44143300000000002</v>
      </c>
      <c r="M2888" s="9">
        <v>0.19823399999999999</v>
      </c>
      <c r="N2888" s="7">
        <f t="shared" si="91"/>
        <v>1.1472930959917629</v>
      </c>
      <c r="O2888">
        <v>28.394200000000001</v>
      </c>
      <c r="P2888">
        <v>28.300799999999999</v>
      </c>
      <c r="Q2888">
        <v>28.3384</v>
      </c>
      <c r="R2888">
        <v>28.3827</v>
      </c>
      <c r="S2888">
        <v>28.6568</v>
      </c>
      <c r="T2888">
        <v>28.407499999999999</v>
      </c>
      <c r="U2888">
        <v>28.6812</v>
      </c>
      <c r="V2888">
        <v>28.4697</v>
      </c>
      <c r="W2888">
        <v>28.4773</v>
      </c>
    </row>
    <row r="2889" spans="1:23" x14ac:dyDescent="0.25">
      <c r="A2889" t="s">
        <v>1091</v>
      </c>
      <c r="B2889" t="s">
        <v>1092</v>
      </c>
      <c r="C2889" t="s">
        <v>1093</v>
      </c>
      <c r="D2889">
        <v>20</v>
      </c>
      <c r="E2889">
        <v>19</v>
      </c>
      <c r="F2889">
        <v>31.3</v>
      </c>
      <c r="H2889" s="9">
        <v>8.2851400000000006E-2</v>
      </c>
      <c r="I2889" s="9">
        <v>0.44581199999999999</v>
      </c>
      <c r="J2889" s="7">
        <f t="shared" si="90"/>
        <v>1.3620805280869366</v>
      </c>
      <c r="L2889" s="9">
        <v>0.362707</v>
      </c>
      <c r="M2889" s="9">
        <v>0.34887699999999999</v>
      </c>
      <c r="N2889" s="7">
        <f t="shared" si="91"/>
        <v>1.2735688899034356</v>
      </c>
      <c r="O2889">
        <v>26.331099999999999</v>
      </c>
      <c r="P2889">
        <v>26.366099999999999</v>
      </c>
      <c r="Q2889">
        <v>26.0868</v>
      </c>
      <c r="R2889">
        <v>26.756499999999999</v>
      </c>
      <c r="S2889">
        <v>26.802199999999999</v>
      </c>
      <c r="T2889">
        <v>26.562799999999999</v>
      </c>
      <c r="U2889">
        <v>26.889199999999999</v>
      </c>
      <c r="V2889">
        <v>26.483499999999999</v>
      </c>
      <c r="W2889">
        <v>26.457899999999999</v>
      </c>
    </row>
    <row r="2890" spans="1:23" x14ac:dyDescent="0.25">
      <c r="A2890" t="s">
        <v>1122</v>
      </c>
      <c r="B2890" t="s">
        <v>1123</v>
      </c>
      <c r="C2890" t="s">
        <v>1124</v>
      </c>
      <c r="D2890">
        <v>36</v>
      </c>
      <c r="E2890">
        <v>9</v>
      </c>
      <c r="F2890">
        <v>42.8</v>
      </c>
      <c r="H2890" s="9">
        <v>0.74279700000000004</v>
      </c>
      <c r="I2890" s="9">
        <v>-0.110377</v>
      </c>
      <c r="J2890" s="7">
        <f t="shared" si="90"/>
        <v>-1.0795102934874035</v>
      </c>
      <c r="L2890" s="9">
        <v>0.78438399999999997</v>
      </c>
      <c r="M2890" s="9">
        <v>-7.7859200000000003E-2</v>
      </c>
      <c r="N2890" s="7">
        <f t="shared" si="91"/>
        <v>-1.0554507057698463</v>
      </c>
      <c r="O2890">
        <v>29.331299999999999</v>
      </c>
      <c r="P2890">
        <v>29.368300000000001</v>
      </c>
      <c r="Q2890">
        <v>29.429099999999998</v>
      </c>
      <c r="R2890">
        <v>29.0428</v>
      </c>
      <c r="S2890">
        <v>29.475899999999999</v>
      </c>
      <c r="T2890">
        <v>29.2789</v>
      </c>
      <c r="U2890">
        <v>29.33</v>
      </c>
      <c r="V2890">
        <v>29.375</v>
      </c>
      <c r="W2890">
        <v>29.190100000000001</v>
      </c>
    </row>
    <row r="2891" spans="1:23" x14ac:dyDescent="0.25">
      <c r="A2891" t="s">
        <v>4349</v>
      </c>
      <c r="B2891" t="s">
        <v>4350</v>
      </c>
      <c r="C2891" t="s">
        <v>4351</v>
      </c>
      <c r="D2891">
        <v>8</v>
      </c>
      <c r="E2891">
        <v>8</v>
      </c>
      <c r="F2891">
        <v>28.4</v>
      </c>
      <c r="H2891" s="9">
        <v>0.825326</v>
      </c>
      <c r="I2891" s="9">
        <v>0.176126</v>
      </c>
      <c r="J2891" s="7">
        <f t="shared" si="90"/>
        <v>1.1298458870970818</v>
      </c>
      <c r="L2891" s="9">
        <v>0.94670900000000002</v>
      </c>
      <c r="M2891" s="9">
        <v>-0.10494000000000001</v>
      </c>
      <c r="N2891" s="7">
        <f t="shared" si="91"/>
        <v>-1.0754496628332022</v>
      </c>
      <c r="O2891">
        <v>25.430099999999999</v>
      </c>
      <c r="P2891">
        <v>24.713699999999999</v>
      </c>
      <c r="Q2891">
        <v>25.216200000000001</v>
      </c>
      <c r="R2891">
        <v>24.6751</v>
      </c>
      <c r="S2891">
        <v>25.8447</v>
      </c>
      <c r="T2891">
        <v>25.368500000000001</v>
      </c>
      <c r="U2891">
        <v>23.955100000000002</v>
      </c>
      <c r="V2891">
        <v>26.329899999999999</v>
      </c>
      <c r="W2891">
        <v>24.760100000000001</v>
      </c>
    </row>
    <row r="2892" spans="1:23" x14ac:dyDescent="0.25">
      <c r="A2892" t="s">
        <v>4211</v>
      </c>
      <c r="B2892" t="s">
        <v>4212</v>
      </c>
      <c r="C2892" t="s">
        <v>4213</v>
      </c>
      <c r="D2892">
        <v>1</v>
      </c>
      <c r="E2892">
        <v>1</v>
      </c>
      <c r="F2892">
        <v>10.4</v>
      </c>
      <c r="H2892" s="9">
        <v>5.9323300000000002E-2</v>
      </c>
      <c r="I2892" s="9">
        <v>0.520868</v>
      </c>
      <c r="J2892" s="7">
        <f t="shared" si="90"/>
        <v>1.4348182492912089</v>
      </c>
      <c r="L2892" s="9">
        <v>0.226573</v>
      </c>
      <c r="M2892" s="9">
        <v>0.41158499999999998</v>
      </c>
      <c r="N2892" s="7">
        <f t="shared" si="91"/>
        <v>1.3301463613552063</v>
      </c>
      <c r="O2892">
        <v>25.799499999999998</v>
      </c>
      <c r="P2892">
        <v>25.929400000000001</v>
      </c>
      <c r="Q2892">
        <v>26.099</v>
      </c>
      <c r="R2892">
        <v>26.365600000000001</v>
      </c>
      <c r="S2892">
        <v>26.402899999999999</v>
      </c>
      <c r="T2892">
        <v>26.6221</v>
      </c>
      <c r="U2892">
        <v>26.490300000000001</v>
      </c>
      <c r="V2892">
        <v>26.198799999999999</v>
      </c>
      <c r="W2892">
        <v>26.3736</v>
      </c>
    </row>
    <row r="2893" spans="1:23" x14ac:dyDescent="0.25">
      <c r="A2893" t="s">
        <v>4202</v>
      </c>
      <c r="B2893" t="s">
        <v>4203</v>
      </c>
      <c r="C2893" t="s">
        <v>4204</v>
      </c>
      <c r="D2893">
        <v>2</v>
      </c>
      <c r="E2893">
        <v>2</v>
      </c>
      <c r="F2893">
        <v>36.799999999999997</v>
      </c>
      <c r="H2893" s="9">
        <v>0.32222200000000001</v>
      </c>
      <c r="I2893" s="9">
        <v>0.472161</v>
      </c>
      <c r="J2893" s="7">
        <f t="shared" si="90"/>
        <v>1.3871857658421272</v>
      </c>
      <c r="L2893" s="9">
        <v>0.28515699999999999</v>
      </c>
      <c r="M2893" s="9">
        <v>0.75014099999999995</v>
      </c>
      <c r="N2893" s="7">
        <f t="shared" si="91"/>
        <v>1.6819572064640216</v>
      </c>
      <c r="O2893">
        <v>24.171099999999999</v>
      </c>
      <c r="P2893">
        <v>24.597799999999999</v>
      </c>
      <c r="Q2893">
        <v>24.331</v>
      </c>
      <c r="R2893">
        <v>24.2744</v>
      </c>
      <c r="S2893">
        <v>25.254899999999999</v>
      </c>
      <c r="T2893">
        <v>24.986999999999998</v>
      </c>
      <c r="U2893">
        <v>25.724699999999999</v>
      </c>
      <c r="V2893">
        <v>25.1477</v>
      </c>
      <c r="W2893">
        <v>24.477900000000002</v>
      </c>
    </row>
    <row r="2894" spans="1:23" x14ac:dyDescent="0.25">
      <c r="A2894" t="s">
        <v>10150</v>
      </c>
      <c r="B2894" t="s">
        <v>10151</v>
      </c>
      <c r="C2894" t="s">
        <v>10152</v>
      </c>
      <c r="D2894">
        <v>20</v>
      </c>
      <c r="E2894">
        <v>20</v>
      </c>
      <c r="F2894">
        <v>29.9</v>
      </c>
      <c r="H2894" s="9">
        <v>0.89513799999999999</v>
      </c>
      <c r="I2894" s="9">
        <v>0.101248</v>
      </c>
      <c r="J2894" s="7">
        <f t="shared" si="90"/>
        <v>1.0727009988086913</v>
      </c>
      <c r="L2894" s="9">
        <v>0.76774900000000001</v>
      </c>
      <c r="M2894" s="9">
        <v>0.25684600000000002</v>
      </c>
      <c r="N2894" s="7">
        <f t="shared" si="91"/>
        <v>1.1948636527278542</v>
      </c>
      <c r="O2894">
        <v>25.770800000000001</v>
      </c>
      <c r="P2894">
        <v>24.885200000000001</v>
      </c>
      <c r="Q2894">
        <v>25.7423</v>
      </c>
      <c r="R2894">
        <v>25.183599999999998</v>
      </c>
      <c r="S2894">
        <v>25.817</v>
      </c>
      <c r="T2894">
        <v>25.701499999999999</v>
      </c>
      <c r="U2894">
        <v>26.0442</v>
      </c>
      <c r="V2894">
        <v>25.928899999999999</v>
      </c>
      <c r="W2894">
        <v>25.195799999999998</v>
      </c>
    </row>
    <row r="2895" spans="1:23" x14ac:dyDescent="0.25">
      <c r="A2895" t="s">
        <v>8078</v>
      </c>
      <c r="B2895" t="s">
        <v>8079</v>
      </c>
      <c r="C2895" t="s">
        <v>8080</v>
      </c>
      <c r="D2895">
        <v>3</v>
      </c>
      <c r="E2895">
        <v>3</v>
      </c>
      <c r="F2895">
        <v>12.5</v>
      </c>
      <c r="H2895" s="9">
        <v>0.60884300000000002</v>
      </c>
      <c r="I2895" s="9">
        <v>-0.58393200000000001</v>
      </c>
      <c r="J2895" s="7">
        <f t="shared" si="90"/>
        <v>-1.4989289495609832</v>
      </c>
      <c r="L2895" s="9">
        <v>0.57347400000000004</v>
      </c>
      <c r="M2895" s="9">
        <v>-0.52572799999999997</v>
      </c>
      <c r="N2895" s="7">
        <f t="shared" si="91"/>
        <v>-1.4396598651661117</v>
      </c>
      <c r="O2895">
        <v>23.027899999999999</v>
      </c>
      <c r="P2895">
        <v>23.181000000000001</v>
      </c>
      <c r="Q2895">
        <v>23.476400000000002</v>
      </c>
      <c r="R2895">
        <v>23.381799999999998</v>
      </c>
      <c r="S2895">
        <v>21.159500000000001</v>
      </c>
      <c r="T2895">
        <v>23.392199999999999</v>
      </c>
      <c r="U2895">
        <v>21.7117</v>
      </c>
      <c r="V2895">
        <v>23.013000000000002</v>
      </c>
      <c r="W2895">
        <v>23.383400000000002</v>
      </c>
    </row>
    <row r="2896" spans="1:23" x14ac:dyDescent="0.25">
      <c r="A2896" t="s">
        <v>10102</v>
      </c>
      <c r="B2896" t="s">
        <v>10103</v>
      </c>
      <c r="C2896" t="s">
        <v>10104</v>
      </c>
      <c r="D2896">
        <v>6</v>
      </c>
      <c r="E2896">
        <v>6</v>
      </c>
      <c r="F2896">
        <v>12.7</v>
      </c>
      <c r="H2896" s="9">
        <v>0.91649700000000001</v>
      </c>
      <c r="I2896" s="9">
        <v>8.7745699999999996E-2</v>
      </c>
      <c r="J2896" s="7">
        <f t="shared" si="90"/>
        <v>1.0627083370892789</v>
      </c>
      <c r="L2896" s="9">
        <v>0.11325300000000001</v>
      </c>
      <c r="M2896" s="9">
        <v>0.84548500000000004</v>
      </c>
      <c r="N2896" s="7">
        <f t="shared" si="91"/>
        <v>1.7968687090656519</v>
      </c>
      <c r="O2896">
        <v>22.557200000000002</v>
      </c>
      <c r="P2896">
        <v>22.420400000000001</v>
      </c>
      <c r="Q2896">
        <v>22.465900000000001</v>
      </c>
      <c r="R2896">
        <v>21.883400000000002</v>
      </c>
      <c r="S2896">
        <v>23.1279</v>
      </c>
      <c r="T2896">
        <v>22.695399999999999</v>
      </c>
      <c r="U2896">
        <v>23.6097</v>
      </c>
      <c r="V2896">
        <v>23.4191</v>
      </c>
      <c r="W2896">
        <v>22.9512</v>
      </c>
    </row>
    <row r="2897" spans="1:23" x14ac:dyDescent="0.25">
      <c r="A2897" t="s">
        <v>5328</v>
      </c>
      <c r="B2897" t="s">
        <v>5329</v>
      </c>
      <c r="C2897" t="s">
        <v>5330</v>
      </c>
      <c r="D2897">
        <v>14</v>
      </c>
      <c r="E2897">
        <v>14</v>
      </c>
      <c r="F2897">
        <v>40.5</v>
      </c>
      <c r="H2897" s="9">
        <v>5.8811299999999997E-2</v>
      </c>
      <c r="I2897" s="9">
        <v>-2.9666600000000001</v>
      </c>
      <c r="J2897" s="7">
        <f t="shared" si="90"/>
        <v>-7.8172436240546528</v>
      </c>
      <c r="L2897" s="9">
        <v>9.4616500000000006E-2</v>
      </c>
      <c r="M2897" s="9">
        <v>-0.72463</v>
      </c>
      <c r="N2897" s="7">
        <f t="shared" si="91"/>
        <v>-1.6524767803988873</v>
      </c>
      <c r="O2897">
        <v>25.719100000000001</v>
      </c>
      <c r="P2897">
        <v>25.757999999999999</v>
      </c>
      <c r="Q2897">
        <v>25.5335</v>
      </c>
      <c r="R2897">
        <v>24.5839</v>
      </c>
      <c r="S2897">
        <v>20.6633</v>
      </c>
      <c r="T2897">
        <v>22.863399999999999</v>
      </c>
      <c r="U2897">
        <v>25.0197</v>
      </c>
      <c r="V2897">
        <v>25.091699999999999</v>
      </c>
      <c r="W2897">
        <v>24.725300000000001</v>
      </c>
    </row>
    <row r="2898" spans="1:23" x14ac:dyDescent="0.25">
      <c r="A2898" t="s">
        <v>3712</v>
      </c>
      <c r="B2898" t="s">
        <v>3713</v>
      </c>
      <c r="C2898" t="s">
        <v>3714</v>
      </c>
      <c r="D2898">
        <v>10</v>
      </c>
      <c r="E2898">
        <v>10</v>
      </c>
      <c r="F2898">
        <v>47.7</v>
      </c>
      <c r="H2898" s="9">
        <v>0.430705</v>
      </c>
      <c r="I2898" s="9">
        <v>-0.14799100000000001</v>
      </c>
      <c r="J2898" s="7">
        <f t="shared" si="90"/>
        <v>-1.1080254356210053</v>
      </c>
      <c r="L2898" s="9">
        <v>0.94928000000000001</v>
      </c>
      <c r="M2898" s="9">
        <v>-2.04703E-2</v>
      </c>
      <c r="N2898" s="7">
        <f t="shared" si="91"/>
        <v>-1.0142900714010221</v>
      </c>
      <c r="O2898">
        <v>26.916599999999999</v>
      </c>
      <c r="P2898">
        <v>26.7925</v>
      </c>
      <c r="Q2898">
        <v>26.905000000000001</v>
      </c>
      <c r="R2898">
        <v>26.651299999999999</v>
      </c>
      <c r="S2898">
        <v>26.717099999999999</v>
      </c>
      <c r="T2898">
        <v>26.8017</v>
      </c>
      <c r="U2898">
        <v>26.886900000000001</v>
      </c>
      <c r="V2898">
        <v>26.921500000000002</v>
      </c>
      <c r="W2898">
        <v>26.744299999999999</v>
      </c>
    </row>
    <row r="2899" spans="1:23" x14ac:dyDescent="0.25">
      <c r="A2899" t="s">
        <v>7368</v>
      </c>
      <c r="B2899" t="s">
        <v>7369</v>
      </c>
      <c r="C2899" t="s">
        <v>7370</v>
      </c>
      <c r="D2899">
        <v>10</v>
      </c>
      <c r="E2899">
        <v>10</v>
      </c>
      <c r="F2899">
        <v>29.7</v>
      </c>
      <c r="H2899" s="9">
        <v>0.40281699999999998</v>
      </c>
      <c r="I2899" s="9">
        <v>0.51066599999999995</v>
      </c>
      <c r="J2899" s="7">
        <f t="shared" si="90"/>
        <v>1.4247077402263217</v>
      </c>
      <c r="L2899" s="9">
        <v>0.65573300000000001</v>
      </c>
      <c r="M2899" s="9">
        <v>0.39773999999999998</v>
      </c>
      <c r="N2899" s="7">
        <f t="shared" si="91"/>
        <v>1.31744250313378</v>
      </c>
      <c r="O2899">
        <v>28.178100000000001</v>
      </c>
      <c r="P2899">
        <v>27.224699999999999</v>
      </c>
      <c r="Q2899">
        <v>26.808199999999999</v>
      </c>
      <c r="R2899">
        <v>27.8001</v>
      </c>
      <c r="S2899">
        <v>28.1218</v>
      </c>
      <c r="T2899">
        <v>27.821100000000001</v>
      </c>
      <c r="U2899">
        <v>27.8583</v>
      </c>
      <c r="V2899">
        <v>28.151800000000001</v>
      </c>
      <c r="W2899">
        <v>27.394200000000001</v>
      </c>
    </row>
    <row r="2900" spans="1:23" x14ac:dyDescent="0.25">
      <c r="A2900" t="s">
        <v>9603</v>
      </c>
      <c r="B2900" t="s">
        <v>9604</v>
      </c>
      <c r="C2900" t="s">
        <v>9605</v>
      </c>
      <c r="D2900">
        <v>1</v>
      </c>
      <c r="E2900">
        <v>1</v>
      </c>
      <c r="F2900">
        <v>3.8</v>
      </c>
      <c r="H2900" s="9">
        <v>0.98535700000000004</v>
      </c>
      <c r="I2900" s="9">
        <v>-9.8476399999999995E-3</v>
      </c>
      <c r="J2900" s="7">
        <f t="shared" si="90"/>
        <v>-1.0068492132063278</v>
      </c>
      <c r="L2900" s="9">
        <v>0.82942300000000002</v>
      </c>
      <c r="M2900" s="9">
        <v>-0.19881299999999999</v>
      </c>
      <c r="N2900" s="7">
        <f t="shared" si="91"/>
        <v>-1.1477536340823555</v>
      </c>
      <c r="O2900">
        <v>23.072099999999999</v>
      </c>
      <c r="P2900">
        <v>23.2761</v>
      </c>
      <c r="Q2900">
        <v>23.132200000000001</v>
      </c>
      <c r="R2900">
        <v>23.3416</v>
      </c>
      <c r="S2900">
        <v>23.135100000000001</v>
      </c>
      <c r="T2900">
        <v>22.9742</v>
      </c>
      <c r="U2900">
        <v>23.413799999999998</v>
      </c>
      <c r="V2900">
        <v>22.171800000000001</v>
      </c>
      <c r="W2900">
        <v>23.298400000000001</v>
      </c>
    </row>
    <row r="2901" spans="1:23" x14ac:dyDescent="0.25">
      <c r="A2901" t="s">
        <v>5439</v>
      </c>
      <c r="B2901" t="s">
        <v>5440</v>
      </c>
      <c r="C2901" t="s">
        <v>5441</v>
      </c>
      <c r="D2901">
        <v>1</v>
      </c>
      <c r="E2901">
        <v>1</v>
      </c>
      <c r="F2901">
        <v>2.6</v>
      </c>
      <c r="H2901" s="9">
        <v>0.63718600000000003</v>
      </c>
      <c r="I2901" s="9">
        <v>-0.56033100000000002</v>
      </c>
      <c r="J2901" s="7">
        <f t="shared" si="90"/>
        <v>-1.4746075002135306</v>
      </c>
      <c r="L2901" s="9">
        <v>0.23739099999999999</v>
      </c>
      <c r="M2901" s="9">
        <v>-1.0358700000000001</v>
      </c>
      <c r="N2901" s="7">
        <f t="shared" si="91"/>
        <v>-2.0503497122169865</v>
      </c>
      <c r="O2901">
        <v>22.059899999999999</v>
      </c>
      <c r="P2901">
        <v>22.022099999999998</v>
      </c>
      <c r="Q2901">
        <v>21.376100000000001</v>
      </c>
      <c r="R2901">
        <v>20.5642</v>
      </c>
      <c r="S2901">
        <v>20.4834</v>
      </c>
      <c r="T2901">
        <v>22.729500000000002</v>
      </c>
      <c r="U2901">
        <v>20.9145</v>
      </c>
      <c r="V2901">
        <v>21.442900000000002</v>
      </c>
      <c r="W2901">
        <v>19.993099999999998</v>
      </c>
    </row>
    <row r="2902" spans="1:23" x14ac:dyDescent="0.25">
      <c r="A2902" t="s">
        <v>2908</v>
      </c>
      <c r="B2902" t="s">
        <v>2909</v>
      </c>
      <c r="C2902" t="s">
        <v>2910</v>
      </c>
      <c r="D2902">
        <v>6</v>
      </c>
      <c r="E2902">
        <v>5</v>
      </c>
      <c r="F2902">
        <v>19</v>
      </c>
      <c r="G2902" s="8" t="s">
        <v>7</v>
      </c>
      <c r="H2902" s="9">
        <v>2.8653100000000001E-2</v>
      </c>
      <c r="I2902" s="9">
        <v>-0.77358099999999996</v>
      </c>
      <c r="J2902" s="7">
        <f t="shared" si="90"/>
        <v>-1.7095077936069378</v>
      </c>
      <c r="L2902" s="9">
        <v>7.0021100000000003E-2</v>
      </c>
      <c r="M2902" s="9">
        <v>-0.86334100000000003</v>
      </c>
      <c r="N2902" s="7">
        <f t="shared" si="91"/>
        <v>-1.8192464556801033</v>
      </c>
      <c r="O2902">
        <v>24.992599999999999</v>
      </c>
      <c r="P2902">
        <v>24.853300000000001</v>
      </c>
      <c r="Q2902">
        <v>25.184200000000001</v>
      </c>
      <c r="R2902">
        <v>24.390999999999998</v>
      </c>
      <c r="S2902">
        <v>24.157900000000001</v>
      </c>
      <c r="T2902">
        <v>24.160399999999999</v>
      </c>
      <c r="U2902">
        <v>24.2788</v>
      </c>
      <c r="V2902">
        <v>23.935199999999998</v>
      </c>
      <c r="W2902">
        <v>24.225999999999999</v>
      </c>
    </row>
    <row r="2903" spans="1:23" x14ac:dyDescent="0.25">
      <c r="A2903" t="s">
        <v>8336</v>
      </c>
      <c r="B2903" t="s">
        <v>8337</v>
      </c>
      <c r="C2903" t="s">
        <v>8338</v>
      </c>
      <c r="D2903">
        <v>6</v>
      </c>
      <c r="E2903">
        <v>6</v>
      </c>
      <c r="F2903">
        <v>17.3</v>
      </c>
      <c r="H2903" s="9">
        <v>0.61760000000000004</v>
      </c>
      <c r="I2903" s="9">
        <v>0.49071100000000001</v>
      </c>
      <c r="J2903" s="7">
        <f t="shared" si="90"/>
        <v>1.4051371955823373</v>
      </c>
      <c r="L2903" s="9">
        <v>0.88438700000000003</v>
      </c>
      <c r="M2903" s="9">
        <v>-0.20305799999999999</v>
      </c>
      <c r="N2903" s="7">
        <f t="shared" si="91"/>
        <v>-1.1511357689752539</v>
      </c>
      <c r="O2903">
        <v>23.233599999999999</v>
      </c>
      <c r="P2903">
        <v>21.4392</v>
      </c>
      <c r="Q2903">
        <v>21.309899999999999</v>
      </c>
      <c r="R2903">
        <v>22.521000000000001</v>
      </c>
      <c r="S2903">
        <v>22.3262</v>
      </c>
      <c r="T2903">
        <v>22.607700000000001</v>
      </c>
      <c r="U2903">
        <v>21.366299999999999</v>
      </c>
      <c r="V2903">
        <v>22.102900000000002</v>
      </c>
      <c r="W2903">
        <v>21.904499999999999</v>
      </c>
    </row>
    <row r="2904" spans="1:23" x14ac:dyDescent="0.25">
      <c r="A2904" t="s">
        <v>1553</v>
      </c>
      <c r="B2904" t="s">
        <v>1554</v>
      </c>
      <c r="C2904" t="s">
        <v>1555</v>
      </c>
      <c r="D2904">
        <v>20</v>
      </c>
      <c r="E2904">
        <v>20</v>
      </c>
      <c r="F2904">
        <v>62.4</v>
      </c>
      <c r="G2904" s="8" t="s">
        <v>7</v>
      </c>
      <c r="H2904" s="9">
        <v>0</v>
      </c>
      <c r="I2904" s="9">
        <v>2.35731</v>
      </c>
      <c r="J2904" s="7">
        <f t="shared" si="90"/>
        <v>5.1241403799045493</v>
      </c>
      <c r="K2904" s="8" t="s">
        <v>7</v>
      </c>
      <c r="L2904" s="9">
        <v>0</v>
      </c>
      <c r="M2904" s="9">
        <v>2.4087100000000001</v>
      </c>
      <c r="N2904" s="7">
        <f t="shared" si="91"/>
        <v>5.3099931502780464</v>
      </c>
      <c r="O2904">
        <v>28.415500000000002</v>
      </c>
      <c r="P2904">
        <v>28.357199999999999</v>
      </c>
      <c r="Q2904">
        <v>28.243300000000001</v>
      </c>
      <c r="R2904">
        <v>30.624099999999999</v>
      </c>
      <c r="S2904">
        <v>30.7165</v>
      </c>
      <c r="T2904">
        <v>30.747199999999999</v>
      </c>
      <c r="U2904">
        <v>30.8489</v>
      </c>
      <c r="V2904">
        <v>30.786000000000001</v>
      </c>
      <c r="W2904">
        <v>30.607099999999999</v>
      </c>
    </row>
    <row r="2905" spans="1:23" x14ac:dyDescent="0.25">
      <c r="A2905" t="s">
        <v>2811</v>
      </c>
      <c r="B2905" t="s">
        <v>2812</v>
      </c>
      <c r="C2905" t="s">
        <v>2813</v>
      </c>
      <c r="D2905">
        <v>8</v>
      </c>
      <c r="E2905">
        <v>8</v>
      </c>
      <c r="F2905">
        <v>24.9</v>
      </c>
      <c r="H2905" s="9">
        <v>0.26048700000000002</v>
      </c>
      <c r="I2905" s="9">
        <v>-2.1601300000000001</v>
      </c>
      <c r="J2905" s="7">
        <f t="shared" si="90"/>
        <v>-4.4695512815368073</v>
      </c>
      <c r="L2905" s="9">
        <v>0.773204</v>
      </c>
      <c r="M2905" s="9">
        <v>-0.82517499999999999</v>
      </c>
      <c r="N2905" s="7">
        <f t="shared" si="91"/>
        <v>-1.7717499397787935</v>
      </c>
      <c r="O2905">
        <v>26.567900000000002</v>
      </c>
      <c r="P2905">
        <v>21.5745</v>
      </c>
      <c r="Q2905">
        <v>22.723700000000001</v>
      </c>
      <c r="R2905">
        <v>22.097100000000001</v>
      </c>
      <c r="S2905">
        <v>21.877800000000001</v>
      </c>
      <c r="T2905">
        <v>20.410799999999998</v>
      </c>
      <c r="U2905">
        <v>22.8309</v>
      </c>
      <c r="V2905">
        <v>22.581600000000002</v>
      </c>
      <c r="W2905">
        <v>22.978000000000002</v>
      </c>
    </row>
    <row r="2906" spans="1:23" x14ac:dyDescent="0.25">
      <c r="A2906" t="s">
        <v>3075</v>
      </c>
      <c r="B2906" t="s">
        <v>3076</v>
      </c>
      <c r="C2906" t="s">
        <v>3077</v>
      </c>
      <c r="D2906">
        <v>18</v>
      </c>
      <c r="E2906">
        <v>18</v>
      </c>
      <c r="F2906">
        <v>71</v>
      </c>
      <c r="G2906" s="8" t="s">
        <v>7</v>
      </c>
      <c r="H2906" s="9">
        <v>1.1599999999999999E-2</v>
      </c>
      <c r="I2906" s="9">
        <v>-0.941353</v>
      </c>
      <c r="J2906" s="7">
        <f t="shared" si="90"/>
        <v>-1.9203283323684304</v>
      </c>
      <c r="K2906" s="8" t="s">
        <v>7</v>
      </c>
      <c r="L2906" s="9">
        <v>5.0285700000000003E-2</v>
      </c>
      <c r="M2906" s="9">
        <v>-0.79644199999999998</v>
      </c>
      <c r="N2906" s="7">
        <f t="shared" si="91"/>
        <v>-1.7368124827696132</v>
      </c>
      <c r="O2906">
        <v>29.965499999999999</v>
      </c>
      <c r="P2906">
        <v>29.879899999999999</v>
      </c>
      <c r="Q2906">
        <v>29.872599999999998</v>
      </c>
      <c r="R2906">
        <v>28.917000000000002</v>
      </c>
      <c r="S2906">
        <v>28.997</v>
      </c>
      <c r="T2906">
        <v>28.98</v>
      </c>
      <c r="U2906">
        <v>29.068999999999999</v>
      </c>
      <c r="V2906">
        <v>29.094999999999999</v>
      </c>
      <c r="W2906">
        <v>29.1647</v>
      </c>
    </row>
    <row r="2907" spans="1:23" x14ac:dyDescent="0.25">
      <c r="A2907" t="s">
        <v>3742</v>
      </c>
      <c r="B2907" t="s">
        <v>3743</v>
      </c>
      <c r="C2907" t="s">
        <v>3744</v>
      </c>
      <c r="D2907">
        <v>15</v>
      </c>
      <c r="E2907">
        <v>13</v>
      </c>
      <c r="F2907">
        <v>46</v>
      </c>
      <c r="H2907" s="9">
        <v>5.92781E-2</v>
      </c>
      <c r="I2907" s="9">
        <v>0.29527700000000001</v>
      </c>
      <c r="J2907" s="7">
        <f t="shared" si="90"/>
        <v>1.2271205639556229</v>
      </c>
      <c r="L2907" s="9">
        <v>0.108891</v>
      </c>
      <c r="M2907" s="9">
        <v>0.49828899999999998</v>
      </c>
      <c r="N2907" s="7">
        <f t="shared" si="91"/>
        <v>1.4125373348679051</v>
      </c>
      <c r="O2907">
        <v>26.694700000000001</v>
      </c>
      <c r="P2907">
        <v>26.742799999999999</v>
      </c>
      <c r="Q2907">
        <v>26.6907</v>
      </c>
      <c r="R2907">
        <v>26.987100000000002</v>
      </c>
      <c r="S2907">
        <v>27.038699999999999</v>
      </c>
      <c r="T2907">
        <v>26.988199999999999</v>
      </c>
      <c r="U2907">
        <v>27.348700000000001</v>
      </c>
      <c r="V2907">
        <v>27.154800000000002</v>
      </c>
      <c r="W2907">
        <v>27.119599999999998</v>
      </c>
    </row>
    <row r="2908" spans="1:23" x14ac:dyDescent="0.25">
      <c r="A2908" t="s">
        <v>3745</v>
      </c>
      <c r="B2908" t="s">
        <v>3746</v>
      </c>
      <c r="C2908" t="s">
        <v>3747</v>
      </c>
      <c r="D2908">
        <v>16</v>
      </c>
      <c r="E2908">
        <v>14</v>
      </c>
      <c r="F2908">
        <v>59.3</v>
      </c>
      <c r="G2908" s="8" t="s">
        <v>7</v>
      </c>
      <c r="H2908" s="9">
        <v>1.28889E-2</v>
      </c>
      <c r="I2908" s="9">
        <v>-1.1691</v>
      </c>
      <c r="J2908" s="7">
        <f t="shared" si="90"/>
        <v>-2.2487137111122282</v>
      </c>
      <c r="K2908" s="8" t="s">
        <v>7</v>
      </c>
      <c r="L2908" s="9">
        <v>5.425E-2</v>
      </c>
      <c r="M2908" s="9">
        <v>-0.67261800000000005</v>
      </c>
      <c r="N2908" s="7">
        <f t="shared" si="91"/>
        <v>-1.5939628441748528</v>
      </c>
      <c r="O2908">
        <v>28.325399999999998</v>
      </c>
      <c r="P2908">
        <v>28.4024</v>
      </c>
      <c r="Q2908">
        <v>28.396000000000001</v>
      </c>
      <c r="R2908">
        <v>27.1645</v>
      </c>
      <c r="S2908">
        <v>27.326499999999999</v>
      </c>
      <c r="T2908">
        <v>27.125499999999999</v>
      </c>
      <c r="U2908">
        <v>27.7013</v>
      </c>
      <c r="V2908">
        <v>27.7226</v>
      </c>
      <c r="W2908">
        <v>27.681999999999999</v>
      </c>
    </row>
    <row r="2909" spans="1:23" x14ac:dyDescent="0.25">
      <c r="A2909" t="s">
        <v>1556</v>
      </c>
      <c r="B2909" t="s">
        <v>1557</v>
      </c>
      <c r="C2909" t="s">
        <v>1558</v>
      </c>
      <c r="D2909">
        <v>16</v>
      </c>
      <c r="E2909">
        <v>16</v>
      </c>
      <c r="F2909">
        <v>60.2</v>
      </c>
      <c r="G2909" s="8" t="s">
        <v>7</v>
      </c>
      <c r="H2909" s="9">
        <v>0</v>
      </c>
      <c r="I2909" s="9">
        <v>2.7179500000000001</v>
      </c>
      <c r="J2909" s="7">
        <f t="shared" si="90"/>
        <v>6.5793725220726431</v>
      </c>
      <c r="L2909" s="9">
        <v>6.1818199999999997E-2</v>
      </c>
      <c r="M2909" s="9">
        <v>1.4922</v>
      </c>
      <c r="N2909" s="7">
        <f t="shared" si="91"/>
        <v>2.8131763618482326</v>
      </c>
      <c r="O2909">
        <v>26.710599999999999</v>
      </c>
      <c r="P2909">
        <v>26.534099999999999</v>
      </c>
      <c r="Q2909">
        <v>26.7699</v>
      </c>
      <c r="R2909">
        <v>29.520800000000001</v>
      </c>
      <c r="S2909">
        <v>29.338200000000001</v>
      </c>
      <c r="T2909">
        <v>29.3095</v>
      </c>
      <c r="U2909">
        <v>28.5611</v>
      </c>
      <c r="V2909">
        <v>27.755800000000001</v>
      </c>
      <c r="W2909">
        <v>28.174399999999999</v>
      </c>
    </row>
    <row r="2910" spans="1:23" x14ac:dyDescent="0.25">
      <c r="A2910" t="s">
        <v>3748</v>
      </c>
      <c r="B2910" t="s">
        <v>3749</v>
      </c>
      <c r="C2910" t="s">
        <v>3750</v>
      </c>
      <c r="D2910">
        <v>28</v>
      </c>
      <c r="E2910">
        <v>28</v>
      </c>
      <c r="F2910">
        <v>65.099999999999994</v>
      </c>
      <c r="H2910" s="9">
        <v>0.11318400000000001</v>
      </c>
      <c r="I2910" s="9">
        <v>-0.334588</v>
      </c>
      <c r="J2910" s="7">
        <f t="shared" si="90"/>
        <v>-1.2610172403413946</v>
      </c>
      <c r="L2910" s="9">
        <v>0.30662400000000001</v>
      </c>
      <c r="M2910" s="9">
        <v>-0.248973</v>
      </c>
      <c r="N2910" s="7">
        <f t="shared" si="91"/>
        <v>-1.1883608647062815</v>
      </c>
      <c r="O2910">
        <v>32.781199999999998</v>
      </c>
      <c r="P2910">
        <v>32.694099999999999</v>
      </c>
      <c r="Q2910">
        <v>32.709899999999998</v>
      </c>
      <c r="R2910">
        <v>32.311599999999999</v>
      </c>
      <c r="S2910">
        <v>32.5473</v>
      </c>
      <c r="T2910">
        <v>32.322600000000001</v>
      </c>
      <c r="U2910">
        <v>32.452500000000001</v>
      </c>
      <c r="V2910">
        <v>32.601900000000001</v>
      </c>
      <c r="W2910">
        <v>32.383899999999997</v>
      </c>
    </row>
    <row r="2911" spans="1:23" x14ac:dyDescent="0.25">
      <c r="A2911" t="s">
        <v>4861</v>
      </c>
      <c r="B2911" t="s">
        <v>4862</v>
      </c>
      <c r="C2911" t="s">
        <v>4863</v>
      </c>
      <c r="D2911">
        <v>11</v>
      </c>
      <c r="E2911">
        <v>11</v>
      </c>
      <c r="F2911">
        <v>52.4</v>
      </c>
      <c r="H2911" s="9">
        <v>0.45775700000000002</v>
      </c>
      <c r="I2911" s="9">
        <v>-0.218364</v>
      </c>
      <c r="J2911" s="7">
        <f t="shared" si="90"/>
        <v>-1.1634135402413646</v>
      </c>
      <c r="L2911" s="9">
        <v>0.24013100000000001</v>
      </c>
      <c r="M2911" s="9">
        <v>-0.50296799999999997</v>
      </c>
      <c r="N2911" s="7">
        <f t="shared" si="91"/>
        <v>-1.4171259632999016</v>
      </c>
      <c r="O2911">
        <v>30.907399999999999</v>
      </c>
      <c r="P2911">
        <v>31.131799999999998</v>
      </c>
      <c r="Q2911">
        <v>31.128900000000002</v>
      </c>
      <c r="R2911">
        <v>31.004000000000001</v>
      </c>
      <c r="S2911">
        <v>30.595600000000001</v>
      </c>
      <c r="T2911">
        <v>30.913399999999999</v>
      </c>
      <c r="U2911">
        <v>30.221699999999998</v>
      </c>
      <c r="V2911">
        <v>30.783899999999999</v>
      </c>
      <c r="W2911">
        <v>30.653500000000001</v>
      </c>
    </row>
    <row r="2912" spans="1:23" x14ac:dyDescent="0.25">
      <c r="A2912" t="s">
        <v>6948</v>
      </c>
      <c r="B2912" t="s">
        <v>6949</v>
      </c>
      <c r="C2912" t="s">
        <v>6950</v>
      </c>
      <c r="D2912">
        <v>6</v>
      </c>
      <c r="E2912">
        <v>6</v>
      </c>
      <c r="F2912">
        <v>12.1</v>
      </c>
      <c r="H2912" s="9">
        <v>0.49141499999999999</v>
      </c>
      <c r="I2912" s="9">
        <v>-0.59088300000000005</v>
      </c>
      <c r="J2912" s="7">
        <f t="shared" si="90"/>
        <v>-1.5061683141112194</v>
      </c>
      <c r="L2912" s="9">
        <v>0.89090199999999997</v>
      </c>
      <c r="M2912" s="9">
        <v>7.9670599999999994E-2</v>
      </c>
      <c r="N2912" s="7">
        <f t="shared" si="91"/>
        <v>1.0567767269179391</v>
      </c>
      <c r="O2912">
        <v>22.933599999999998</v>
      </c>
      <c r="P2912">
        <v>22.529800000000002</v>
      </c>
      <c r="Q2912">
        <v>22.9314</v>
      </c>
      <c r="R2912">
        <v>22.789899999999999</v>
      </c>
      <c r="S2912">
        <v>21.034700000000001</v>
      </c>
      <c r="T2912">
        <v>22.797599999999999</v>
      </c>
      <c r="U2912">
        <v>22.829799999999999</v>
      </c>
      <c r="V2912">
        <v>23.177299999999999</v>
      </c>
      <c r="W2912">
        <v>22.6267</v>
      </c>
    </row>
    <row r="2913" spans="1:23" x14ac:dyDescent="0.25">
      <c r="A2913" t="s">
        <v>6687</v>
      </c>
      <c r="B2913" t="s">
        <v>6688</v>
      </c>
      <c r="C2913" t="s">
        <v>6689</v>
      </c>
      <c r="D2913">
        <v>3</v>
      </c>
      <c r="E2913">
        <v>3</v>
      </c>
      <c r="F2913">
        <v>5.2</v>
      </c>
      <c r="H2913" s="9">
        <v>5.0584299999999999E-2</v>
      </c>
      <c r="I2913" s="9">
        <v>-0.61514500000000005</v>
      </c>
      <c r="J2913" s="7">
        <f t="shared" si="90"/>
        <v>-1.5317119361207723</v>
      </c>
      <c r="L2913" s="9">
        <v>0.79891299999999998</v>
      </c>
      <c r="M2913" s="9">
        <v>-0.204121</v>
      </c>
      <c r="N2913" s="7">
        <f t="shared" si="91"/>
        <v>-1.1519842561491054</v>
      </c>
      <c r="O2913">
        <v>22.8963</v>
      </c>
      <c r="P2913">
        <v>22.890899999999998</v>
      </c>
      <c r="Q2913">
        <v>23.280999999999999</v>
      </c>
      <c r="R2913">
        <v>22.278700000000001</v>
      </c>
      <c r="S2913">
        <v>22.464600000000001</v>
      </c>
      <c r="T2913">
        <v>22.479500000000002</v>
      </c>
      <c r="U2913">
        <v>23.060500000000001</v>
      </c>
      <c r="V2913">
        <v>22.185400000000001</v>
      </c>
      <c r="W2913">
        <v>23.210100000000001</v>
      </c>
    </row>
    <row r="2914" spans="1:23" x14ac:dyDescent="0.25">
      <c r="A2914" t="s">
        <v>5949</v>
      </c>
      <c r="B2914" t="s">
        <v>5950</v>
      </c>
      <c r="C2914" t="s">
        <v>5951</v>
      </c>
      <c r="D2914">
        <v>12</v>
      </c>
      <c r="E2914">
        <v>12</v>
      </c>
      <c r="F2914">
        <v>26.6</v>
      </c>
      <c r="H2914" s="9">
        <v>0.65040200000000004</v>
      </c>
      <c r="I2914" s="9">
        <v>-0.11912</v>
      </c>
      <c r="J2914" s="7">
        <f t="shared" si="90"/>
        <v>-1.0860721895105157</v>
      </c>
      <c r="L2914" s="9">
        <v>0.92340299999999997</v>
      </c>
      <c r="M2914" s="9">
        <v>-4.4871000000000001E-2</v>
      </c>
      <c r="N2914" s="7">
        <f t="shared" si="91"/>
        <v>-1.031590934456484</v>
      </c>
      <c r="O2914">
        <v>27.1035</v>
      </c>
      <c r="P2914">
        <v>26.971499999999999</v>
      </c>
      <c r="Q2914">
        <v>27.022600000000001</v>
      </c>
      <c r="R2914">
        <v>26.772200000000002</v>
      </c>
      <c r="S2914">
        <v>26.913900000000002</v>
      </c>
      <c r="T2914">
        <v>27.054099999999998</v>
      </c>
      <c r="U2914">
        <v>27.084499999999998</v>
      </c>
      <c r="V2914">
        <v>27.176200000000001</v>
      </c>
      <c r="W2914">
        <v>26.702300000000001</v>
      </c>
    </row>
    <row r="2915" spans="1:23" x14ac:dyDescent="0.25">
      <c r="A2915" t="s">
        <v>5925</v>
      </c>
      <c r="B2915" t="s">
        <v>5926</v>
      </c>
      <c r="C2915" t="s">
        <v>5927</v>
      </c>
      <c r="D2915">
        <v>5</v>
      </c>
      <c r="E2915">
        <v>5</v>
      </c>
      <c r="F2915">
        <v>7.9</v>
      </c>
      <c r="H2915" s="9">
        <v>0.29824200000000001</v>
      </c>
      <c r="I2915" s="9">
        <v>1.2530699999999999</v>
      </c>
      <c r="J2915" s="7">
        <f t="shared" si="90"/>
        <v>2.3834807935519566</v>
      </c>
      <c r="L2915" s="9">
        <v>0.163193</v>
      </c>
      <c r="M2915" s="9">
        <v>2.1303399999999999</v>
      </c>
      <c r="N2915" s="7">
        <f t="shared" si="91"/>
        <v>4.3782064955749354</v>
      </c>
      <c r="O2915">
        <v>23.049199999999999</v>
      </c>
      <c r="P2915">
        <v>20.301600000000001</v>
      </c>
      <c r="Q2915">
        <v>21.003900000000002</v>
      </c>
      <c r="R2915">
        <v>21.760100000000001</v>
      </c>
      <c r="S2915">
        <v>22.959900000000001</v>
      </c>
      <c r="T2915">
        <v>23.393899999999999</v>
      </c>
      <c r="U2915">
        <v>23.875599999999999</v>
      </c>
      <c r="V2915">
        <v>23.243600000000001</v>
      </c>
      <c r="W2915">
        <v>23.6265</v>
      </c>
    </row>
    <row r="2916" spans="1:23" x14ac:dyDescent="0.25">
      <c r="A2916" t="s">
        <v>5196</v>
      </c>
      <c r="B2916" t="s">
        <v>5197</v>
      </c>
      <c r="C2916" t="s">
        <v>5198</v>
      </c>
      <c r="D2916">
        <v>5</v>
      </c>
      <c r="E2916">
        <v>5</v>
      </c>
      <c r="F2916">
        <v>14</v>
      </c>
      <c r="H2916" s="9">
        <v>0.15367400000000001</v>
      </c>
      <c r="I2916" s="9">
        <v>1.4598100000000001</v>
      </c>
      <c r="J2916" s="7">
        <f t="shared" si="90"/>
        <v>2.7507213480217896</v>
      </c>
      <c r="L2916" s="9">
        <v>0.32753399999999999</v>
      </c>
      <c r="M2916" s="9">
        <v>1.30654</v>
      </c>
      <c r="N2916" s="7">
        <f t="shared" si="91"/>
        <v>2.4734761694342247</v>
      </c>
      <c r="O2916">
        <v>23.544599999999999</v>
      </c>
      <c r="P2916">
        <v>21.2759</v>
      </c>
      <c r="Q2916">
        <v>23.732800000000001</v>
      </c>
      <c r="R2916">
        <v>24.4695</v>
      </c>
      <c r="S2916">
        <v>24.255700000000001</v>
      </c>
      <c r="T2916">
        <v>24.2075</v>
      </c>
      <c r="U2916">
        <v>24.555099999999999</v>
      </c>
      <c r="V2916">
        <v>23.692399999999999</v>
      </c>
      <c r="W2916">
        <v>24.2254</v>
      </c>
    </row>
    <row r="2917" spans="1:23" x14ac:dyDescent="0.25">
      <c r="A2917" t="s">
        <v>929</v>
      </c>
      <c r="B2917" t="s">
        <v>930</v>
      </c>
      <c r="C2917" t="s">
        <v>931</v>
      </c>
      <c r="D2917">
        <v>12</v>
      </c>
      <c r="E2917">
        <v>12</v>
      </c>
      <c r="F2917">
        <v>11.7</v>
      </c>
      <c r="H2917" s="9">
        <v>0.94619399999999998</v>
      </c>
      <c r="I2917" s="9">
        <v>7.8188599999999997E-2</v>
      </c>
      <c r="J2917" s="7">
        <f t="shared" si="90"/>
        <v>1.0556917166180173</v>
      </c>
      <c r="L2917" s="9">
        <v>0.40654899999999999</v>
      </c>
      <c r="M2917" s="9">
        <v>-1.55247</v>
      </c>
      <c r="N2917" s="7">
        <f t="shared" si="91"/>
        <v>-2.9331889306121446</v>
      </c>
      <c r="O2917">
        <v>23.895900000000001</v>
      </c>
      <c r="P2917">
        <v>24.244599999999998</v>
      </c>
      <c r="Q2917">
        <v>24.3263</v>
      </c>
      <c r="R2917">
        <v>25.052700000000002</v>
      </c>
      <c r="S2917">
        <v>24.119700000000002</v>
      </c>
      <c r="T2917">
        <v>23.529</v>
      </c>
      <c r="U2917">
        <v>23.135000000000002</v>
      </c>
      <c r="V2917">
        <v>24.3203</v>
      </c>
      <c r="W2917">
        <v>20.353999999999999</v>
      </c>
    </row>
    <row r="2918" spans="1:23" x14ac:dyDescent="0.25">
      <c r="A2918" t="s">
        <v>5394</v>
      </c>
      <c r="B2918" t="s">
        <v>5395</v>
      </c>
      <c r="C2918" t="s">
        <v>5396</v>
      </c>
      <c r="D2918">
        <v>18</v>
      </c>
      <c r="E2918">
        <v>18</v>
      </c>
      <c r="F2918">
        <v>29.2</v>
      </c>
      <c r="H2918" s="9">
        <v>5.9444200000000003E-2</v>
      </c>
      <c r="I2918" s="9">
        <v>0.75586799999999998</v>
      </c>
      <c r="J2918" s="7">
        <f t="shared" si="90"/>
        <v>1.6886472642752606</v>
      </c>
      <c r="L2918" s="9">
        <v>0.35425499999999999</v>
      </c>
      <c r="M2918" s="9">
        <v>0.65140799999999999</v>
      </c>
      <c r="N2918" s="7">
        <f t="shared" si="91"/>
        <v>1.5707003749690829</v>
      </c>
      <c r="O2918">
        <v>25.863099999999999</v>
      </c>
      <c r="P2918">
        <v>25.446100000000001</v>
      </c>
      <c r="Q2918">
        <v>26.101900000000001</v>
      </c>
      <c r="R2918">
        <v>26.369299999999999</v>
      </c>
      <c r="S2918">
        <v>26.730799999999999</v>
      </c>
      <c r="T2918">
        <v>26.578700000000001</v>
      </c>
      <c r="U2918">
        <v>26.8064</v>
      </c>
      <c r="V2918">
        <v>26.7727</v>
      </c>
      <c r="W2918">
        <v>25.7864</v>
      </c>
    </row>
    <row r="2919" spans="1:23" x14ac:dyDescent="0.25">
      <c r="A2919" t="s">
        <v>5895</v>
      </c>
      <c r="B2919" t="s">
        <v>5896</v>
      </c>
      <c r="C2919" t="s">
        <v>5897</v>
      </c>
      <c r="D2919">
        <v>31</v>
      </c>
      <c r="E2919">
        <v>31</v>
      </c>
      <c r="F2919">
        <v>32.799999999999997</v>
      </c>
      <c r="H2919" s="9">
        <v>0.72219900000000004</v>
      </c>
      <c r="I2919" s="9">
        <v>9.0576799999999999E-2</v>
      </c>
      <c r="J2919" s="7">
        <f t="shared" si="90"/>
        <v>1.0647958104944797</v>
      </c>
      <c r="L2919" s="9">
        <v>0.32814199999999999</v>
      </c>
      <c r="M2919" s="9">
        <v>0.27247500000000002</v>
      </c>
      <c r="N2919" s="7">
        <f t="shared" si="91"/>
        <v>1.2078782137800583</v>
      </c>
      <c r="O2919">
        <v>27.236799999999999</v>
      </c>
      <c r="P2919">
        <v>27.0929</v>
      </c>
      <c r="Q2919">
        <v>27.318000000000001</v>
      </c>
      <c r="R2919">
        <v>27.250800000000002</v>
      </c>
      <c r="S2919">
        <v>27.380299999999998</v>
      </c>
      <c r="T2919">
        <v>27.288399999999999</v>
      </c>
      <c r="U2919">
        <v>27.620799999999999</v>
      </c>
      <c r="V2919">
        <v>27.431699999999999</v>
      </c>
      <c r="W2919">
        <v>27.412800000000001</v>
      </c>
    </row>
    <row r="2920" spans="1:23" x14ac:dyDescent="0.25">
      <c r="A2920" t="s">
        <v>5910</v>
      </c>
      <c r="B2920" t="s">
        <v>5911</v>
      </c>
      <c r="C2920" t="s">
        <v>5912</v>
      </c>
      <c r="D2920">
        <v>4</v>
      </c>
      <c r="E2920">
        <v>4</v>
      </c>
      <c r="F2920">
        <v>18.399999999999999</v>
      </c>
      <c r="H2920" s="9">
        <v>0.25308700000000001</v>
      </c>
      <c r="I2920" s="9">
        <v>1.47567</v>
      </c>
      <c r="J2920" s="7">
        <f t="shared" si="90"/>
        <v>2.7811277194818866</v>
      </c>
      <c r="L2920" s="9">
        <v>0.93817899999999999</v>
      </c>
      <c r="M2920" s="9">
        <v>0.22236400000000001</v>
      </c>
      <c r="N2920" s="7">
        <f t="shared" si="91"/>
        <v>1.1666436833622904</v>
      </c>
      <c r="O2920">
        <v>21.249300000000002</v>
      </c>
      <c r="P2920">
        <v>23.825500000000002</v>
      </c>
      <c r="Q2920">
        <v>24.656400000000001</v>
      </c>
      <c r="R2920">
        <v>25.032599999999999</v>
      </c>
      <c r="S2920">
        <v>24.384399999999999</v>
      </c>
      <c r="T2920">
        <v>24.741299999999999</v>
      </c>
      <c r="U2920">
        <v>24.506699999999999</v>
      </c>
      <c r="V2920">
        <v>21.626799999999999</v>
      </c>
      <c r="W2920">
        <v>24.264900000000001</v>
      </c>
    </row>
    <row r="2921" spans="1:23" x14ac:dyDescent="0.25">
      <c r="A2921" t="s">
        <v>10678</v>
      </c>
      <c r="B2921" t="s">
        <v>10679</v>
      </c>
      <c r="C2921" t="s">
        <v>10680</v>
      </c>
      <c r="D2921">
        <v>3</v>
      </c>
      <c r="E2921">
        <v>3</v>
      </c>
      <c r="F2921">
        <v>29.6</v>
      </c>
      <c r="H2921" s="9">
        <v>5.7461699999999998E-2</v>
      </c>
      <c r="I2921" s="9">
        <v>-2.3270300000000002</v>
      </c>
      <c r="J2921" s="7">
        <f t="shared" si="90"/>
        <v>-5.0177131574109755</v>
      </c>
      <c r="L2921" s="9">
        <v>0.65125100000000002</v>
      </c>
      <c r="M2921" s="9">
        <v>0.16428599999999999</v>
      </c>
      <c r="N2921" s="7">
        <f t="shared" si="91"/>
        <v>1.1206113422735295</v>
      </c>
      <c r="O2921">
        <v>23.135899999999999</v>
      </c>
      <c r="P2921">
        <v>23.569500000000001</v>
      </c>
      <c r="Q2921">
        <v>23.3141</v>
      </c>
      <c r="R2921">
        <v>22.7195</v>
      </c>
      <c r="S2921">
        <v>20.3049</v>
      </c>
      <c r="T2921">
        <v>20.014099999999999</v>
      </c>
      <c r="U2921">
        <v>23.502600000000001</v>
      </c>
      <c r="V2921">
        <v>23.452400000000001</v>
      </c>
      <c r="W2921">
        <v>23.557500000000001</v>
      </c>
    </row>
    <row r="2922" spans="1:23" x14ac:dyDescent="0.25">
      <c r="A2922" t="s">
        <v>2535</v>
      </c>
      <c r="B2922" t="s">
        <v>2536</v>
      </c>
      <c r="C2922" t="s">
        <v>2537</v>
      </c>
      <c r="D2922">
        <v>7</v>
      </c>
      <c r="E2922">
        <v>7</v>
      </c>
      <c r="F2922">
        <v>13.7</v>
      </c>
      <c r="H2922" s="9">
        <v>0.54635699999999998</v>
      </c>
      <c r="I2922" s="9">
        <v>0.34451500000000002</v>
      </c>
      <c r="J2922" s="7">
        <f t="shared" si="90"/>
        <v>1.2697240595408952</v>
      </c>
      <c r="L2922" s="9">
        <v>0.396291</v>
      </c>
      <c r="M2922" s="9">
        <v>1.0708899999999999</v>
      </c>
      <c r="N2922" s="7">
        <f t="shared" si="91"/>
        <v>2.1007289093398076</v>
      </c>
      <c r="O2922">
        <v>23.4251</v>
      </c>
      <c r="P2922">
        <v>23.337399999999999</v>
      </c>
      <c r="Q2922">
        <v>22.676600000000001</v>
      </c>
      <c r="R2922">
        <v>23.267900000000001</v>
      </c>
      <c r="S2922">
        <v>24.001999999999999</v>
      </c>
      <c r="T2922">
        <v>23.2027</v>
      </c>
      <c r="U2922">
        <v>23.910599999999999</v>
      </c>
      <c r="V2922">
        <v>25.608499999999999</v>
      </c>
      <c r="W2922">
        <v>23.1326</v>
      </c>
    </row>
    <row r="2923" spans="1:23" x14ac:dyDescent="0.25">
      <c r="A2923" t="s">
        <v>1249</v>
      </c>
      <c r="B2923" t="s">
        <v>1250</v>
      </c>
      <c r="C2923" t="s">
        <v>1251</v>
      </c>
      <c r="D2923">
        <v>1</v>
      </c>
      <c r="E2923">
        <v>1</v>
      </c>
      <c r="F2923">
        <v>10.6</v>
      </c>
      <c r="G2923" s="8" t="s">
        <v>7</v>
      </c>
      <c r="H2923" s="9">
        <v>9.2972999999999997E-3</v>
      </c>
      <c r="I2923" s="9">
        <v>-2.4283999999999999</v>
      </c>
      <c r="J2923" s="7">
        <f t="shared" si="90"/>
        <v>-5.3829611009297036</v>
      </c>
      <c r="L2923" s="9">
        <v>0.23696400000000001</v>
      </c>
      <c r="M2923" s="9">
        <v>-1.52912</v>
      </c>
      <c r="N2923" s="7">
        <f t="shared" si="91"/>
        <v>-2.8860974225747205</v>
      </c>
      <c r="O2923">
        <v>22.905799999999999</v>
      </c>
      <c r="P2923">
        <v>23.0533</v>
      </c>
      <c r="Q2923">
        <v>22.720099999999999</v>
      </c>
      <c r="R2923">
        <v>19.8154</v>
      </c>
      <c r="S2923">
        <v>21.1876</v>
      </c>
      <c r="T2923">
        <v>20.390999999999998</v>
      </c>
      <c r="U2923">
        <v>20.0871</v>
      </c>
      <c r="V2923">
        <v>21.3293</v>
      </c>
      <c r="W2923">
        <v>22.6755</v>
      </c>
    </row>
    <row r="2924" spans="1:23" x14ac:dyDescent="0.25">
      <c r="A2924" t="s">
        <v>9333</v>
      </c>
      <c r="B2924" t="s">
        <v>9334</v>
      </c>
      <c r="C2924" t="s">
        <v>9335</v>
      </c>
      <c r="D2924">
        <v>10</v>
      </c>
      <c r="E2924">
        <v>9</v>
      </c>
      <c r="F2924">
        <v>44.4</v>
      </c>
      <c r="H2924" s="9">
        <v>0.86210100000000001</v>
      </c>
      <c r="I2924" s="9">
        <v>4.7539400000000002E-2</v>
      </c>
      <c r="J2924" s="7">
        <f t="shared" si="90"/>
        <v>1.0335007244174297</v>
      </c>
      <c r="L2924" s="9">
        <v>0.772922</v>
      </c>
      <c r="M2924" s="9">
        <v>0.115219</v>
      </c>
      <c r="N2924" s="7">
        <f t="shared" si="91"/>
        <v>1.0831394527848306</v>
      </c>
      <c r="O2924">
        <v>28.000399999999999</v>
      </c>
      <c r="P2924">
        <v>28.1233</v>
      </c>
      <c r="Q2924">
        <v>28.076899999999998</v>
      </c>
      <c r="R2924">
        <v>28.049299999999999</v>
      </c>
      <c r="S2924">
        <v>28.231300000000001</v>
      </c>
      <c r="T2924">
        <v>28.0626</v>
      </c>
      <c r="U2924">
        <v>28.392600000000002</v>
      </c>
      <c r="V2924">
        <v>27.971900000000002</v>
      </c>
      <c r="W2924">
        <v>28.181699999999999</v>
      </c>
    </row>
    <row r="2925" spans="1:23" x14ac:dyDescent="0.25">
      <c r="A2925" t="s">
        <v>8867</v>
      </c>
      <c r="B2925" t="s">
        <v>8868</v>
      </c>
      <c r="C2925" t="s">
        <v>8869</v>
      </c>
      <c r="D2925">
        <v>10</v>
      </c>
      <c r="E2925">
        <v>9</v>
      </c>
      <c r="F2925">
        <v>41.7</v>
      </c>
      <c r="H2925" s="9">
        <v>0.108463</v>
      </c>
      <c r="I2925" s="9">
        <v>-0.58969400000000005</v>
      </c>
      <c r="J2925" s="7">
        <f t="shared" si="90"/>
        <v>-1.5049275138605283</v>
      </c>
      <c r="L2925" s="9">
        <v>0.43759799999999999</v>
      </c>
      <c r="M2925" s="9">
        <v>-0.25520100000000001</v>
      </c>
      <c r="N2925" s="7">
        <f t="shared" si="91"/>
        <v>-1.1935020132325043</v>
      </c>
      <c r="O2925">
        <v>26.770299999999999</v>
      </c>
      <c r="P2925">
        <v>26.9453</v>
      </c>
      <c r="Q2925">
        <v>26.561900000000001</v>
      </c>
      <c r="R2925">
        <v>25.8447</v>
      </c>
      <c r="S2925">
        <v>26.480799999999999</v>
      </c>
      <c r="T2925">
        <v>26.1829</v>
      </c>
      <c r="U2925">
        <v>26.598800000000001</v>
      </c>
      <c r="V2925">
        <v>26.497800000000002</v>
      </c>
      <c r="W2925">
        <v>26.415299999999998</v>
      </c>
    </row>
    <row r="2926" spans="1:23" x14ac:dyDescent="0.25">
      <c r="A2926" t="s">
        <v>1237</v>
      </c>
      <c r="B2926" t="s">
        <v>1238</v>
      </c>
      <c r="C2926" t="s">
        <v>1239</v>
      </c>
      <c r="D2926">
        <v>7</v>
      </c>
      <c r="E2926">
        <v>7</v>
      </c>
      <c r="F2926">
        <v>14.6</v>
      </c>
      <c r="H2926" s="9">
        <v>0.80617499999999997</v>
      </c>
      <c r="I2926" s="9">
        <v>0.27003700000000003</v>
      </c>
      <c r="J2926" s="7">
        <f t="shared" si="90"/>
        <v>1.2058387527722723</v>
      </c>
      <c r="L2926" s="9">
        <v>0.472024</v>
      </c>
      <c r="M2926" s="9">
        <v>-0.71158200000000005</v>
      </c>
      <c r="N2926" s="7">
        <f t="shared" si="91"/>
        <v>-1.6375988564188995</v>
      </c>
      <c r="O2926">
        <v>24.0182</v>
      </c>
      <c r="P2926">
        <v>25.5029</v>
      </c>
      <c r="Q2926">
        <v>23.653199999999998</v>
      </c>
      <c r="R2926">
        <v>24.811199999999999</v>
      </c>
      <c r="S2926">
        <v>24.293900000000001</v>
      </c>
      <c r="T2926">
        <v>24.879200000000001</v>
      </c>
      <c r="U2926">
        <v>23.747299999999999</v>
      </c>
      <c r="V2926">
        <v>23.553999999999998</v>
      </c>
      <c r="W2926">
        <v>23.738099999999999</v>
      </c>
    </row>
    <row r="2927" spans="1:23" x14ac:dyDescent="0.25">
      <c r="A2927" t="s">
        <v>3857</v>
      </c>
      <c r="B2927" t="s">
        <v>3858</v>
      </c>
      <c r="C2927" t="s">
        <v>3859</v>
      </c>
      <c r="D2927">
        <v>9</v>
      </c>
      <c r="E2927">
        <v>9</v>
      </c>
      <c r="F2927">
        <v>31.1</v>
      </c>
      <c r="H2927" s="9">
        <v>0.53149000000000002</v>
      </c>
      <c r="I2927" s="9">
        <v>-0.49408000000000002</v>
      </c>
      <c r="J2927" s="7">
        <f t="shared" si="90"/>
        <v>-1.4084223242637903</v>
      </c>
      <c r="L2927" s="9">
        <v>0.48279699999999998</v>
      </c>
      <c r="M2927" s="9">
        <v>-0.43798100000000001</v>
      </c>
      <c r="N2927" s="7">
        <f t="shared" si="91"/>
        <v>-1.3547071361506784</v>
      </c>
      <c r="O2927">
        <v>25.025300000000001</v>
      </c>
      <c r="P2927">
        <v>24.7163</v>
      </c>
      <c r="Q2927">
        <v>24.945599999999999</v>
      </c>
      <c r="R2927">
        <v>24.871700000000001</v>
      </c>
      <c r="S2927">
        <v>23.365200000000002</v>
      </c>
      <c r="T2927">
        <v>24.9682</v>
      </c>
      <c r="U2927">
        <v>23.872</v>
      </c>
      <c r="V2927">
        <v>24.6052</v>
      </c>
      <c r="W2927">
        <v>24.896100000000001</v>
      </c>
    </row>
    <row r="2928" spans="1:23" x14ac:dyDescent="0.25">
      <c r="A2928" t="s">
        <v>626</v>
      </c>
      <c r="B2928" t="s">
        <v>627</v>
      </c>
      <c r="C2928" t="s">
        <v>628</v>
      </c>
      <c r="D2928">
        <v>8</v>
      </c>
      <c r="E2928">
        <v>8</v>
      </c>
      <c r="F2928">
        <v>28.1</v>
      </c>
      <c r="H2928" s="9">
        <v>0.27430500000000002</v>
      </c>
      <c r="I2928" s="9">
        <v>-0.468557</v>
      </c>
      <c r="J2928" s="7">
        <f t="shared" si="90"/>
        <v>-1.3837247584728416</v>
      </c>
      <c r="L2928" s="9">
        <v>0.81186700000000001</v>
      </c>
      <c r="M2928" s="9">
        <v>-0.112895</v>
      </c>
      <c r="N2928" s="7">
        <f t="shared" si="91"/>
        <v>-1.0813960561236</v>
      </c>
      <c r="O2928">
        <v>27.887</v>
      </c>
      <c r="P2928">
        <v>27.768599999999999</v>
      </c>
      <c r="Q2928">
        <v>27.786100000000001</v>
      </c>
      <c r="R2928">
        <v>27.744700000000002</v>
      </c>
      <c r="S2928">
        <v>26.8124</v>
      </c>
      <c r="T2928">
        <v>27.478899999999999</v>
      </c>
      <c r="U2928">
        <v>27.963100000000001</v>
      </c>
      <c r="V2928">
        <v>27.713200000000001</v>
      </c>
      <c r="W2928">
        <v>27.426600000000001</v>
      </c>
    </row>
    <row r="2929" spans="1:23" x14ac:dyDescent="0.25">
      <c r="A2929" t="s">
        <v>8111</v>
      </c>
      <c r="B2929" t="s">
        <v>8112</v>
      </c>
      <c r="C2929" t="s">
        <v>8113</v>
      </c>
      <c r="D2929">
        <v>5</v>
      </c>
      <c r="E2929">
        <v>5</v>
      </c>
      <c r="F2929">
        <v>23.7</v>
      </c>
      <c r="H2929" s="9">
        <v>0.58117300000000005</v>
      </c>
      <c r="I2929" s="9">
        <v>0.91569299999999998</v>
      </c>
      <c r="J2929" s="7">
        <f t="shared" si="90"/>
        <v>1.8864750243885895</v>
      </c>
      <c r="L2929" s="9">
        <v>0.89241700000000002</v>
      </c>
      <c r="M2929" s="9">
        <v>0.42458200000000001</v>
      </c>
      <c r="N2929" s="7">
        <f t="shared" si="91"/>
        <v>1.3421835681828587</v>
      </c>
      <c r="O2929">
        <v>24.241499999999998</v>
      </c>
      <c r="P2929">
        <v>20.372199999999999</v>
      </c>
      <c r="Q2929">
        <v>22.452300000000001</v>
      </c>
      <c r="R2929">
        <v>22.571100000000001</v>
      </c>
      <c r="S2929">
        <v>23.688099999999999</v>
      </c>
      <c r="T2929">
        <v>23.553899999999999</v>
      </c>
      <c r="U2929">
        <v>23.950500000000002</v>
      </c>
      <c r="V2929">
        <v>23.945699999999999</v>
      </c>
      <c r="W2929">
        <v>20.4435</v>
      </c>
    </row>
    <row r="2930" spans="1:23" x14ac:dyDescent="0.25">
      <c r="A2930" t="s">
        <v>9267</v>
      </c>
      <c r="B2930" t="s">
        <v>9268</v>
      </c>
      <c r="C2930" t="s">
        <v>9269</v>
      </c>
      <c r="D2930">
        <v>15</v>
      </c>
      <c r="E2930">
        <v>15</v>
      </c>
      <c r="F2930">
        <v>39.1</v>
      </c>
      <c r="H2930" s="9">
        <v>0.79092700000000005</v>
      </c>
      <c r="I2930" s="9">
        <v>-6.6657400000000006E-2</v>
      </c>
      <c r="J2930" s="7">
        <f t="shared" si="90"/>
        <v>-1.0472873959004565</v>
      </c>
      <c r="L2930" s="9">
        <v>0.49926599999999999</v>
      </c>
      <c r="M2930" s="9">
        <v>-0.203486</v>
      </c>
      <c r="N2930" s="7">
        <f t="shared" si="91"/>
        <v>-1.1514773236241829</v>
      </c>
      <c r="O2930">
        <v>27.107099999999999</v>
      </c>
      <c r="P2930">
        <v>27.288</v>
      </c>
      <c r="Q2930">
        <v>27.291699999999999</v>
      </c>
      <c r="R2930">
        <v>27.1403</v>
      </c>
      <c r="S2930">
        <v>27.1769</v>
      </c>
      <c r="T2930">
        <v>27.169599999999999</v>
      </c>
      <c r="U2930">
        <v>27.193200000000001</v>
      </c>
      <c r="V2930">
        <v>26.939699999999998</v>
      </c>
      <c r="W2930">
        <v>26.9434</v>
      </c>
    </row>
    <row r="2931" spans="1:23" x14ac:dyDescent="0.25">
      <c r="A2931" t="s">
        <v>887</v>
      </c>
      <c r="B2931" t="s">
        <v>888</v>
      </c>
      <c r="C2931" t="s">
        <v>889</v>
      </c>
      <c r="D2931">
        <v>6</v>
      </c>
      <c r="E2931">
        <v>6</v>
      </c>
      <c r="F2931">
        <v>84.2</v>
      </c>
      <c r="H2931" s="9">
        <v>0.70647800000000005</v>
      </c>
      <c r="I2931" s="9">
        <v>-0.17294899999999999</v>
      </c>
      <c r="J2931" s="7">
        <f t="shared" si="90"/>
        <v>-1.1273605586745767</v>
      </c>
      <c r="L2931" s="9">
        <v>0.84170500000000004</v>
      </c>
      <c r="M2931" s="9">
        <v>0.119446</v>
      </c>
      <c r="N2931" s="7">
        <f t="shared" si="91"/>
        <v>1.0863176326079567</v>
      </c>
      <c r="O2931">
        <v>26.4466</v>
      </c>
      <c r="P2931">
        <v>25.713100000000001</v>
      </c>
      <c r="Q2931">
        <v>26.029199999999999</v>
      </c>
      <c r="R2931">
        <v>25.9239</v>
      </c>
      <c r="S2931">
        <v>25.775700000000001</v>
      </c>
      <c r="T2931">
        <v>25.970400000000001</v>
      </c>
      <c r="U2931">
        <v>26.3673</v>
      </c>
      <c r="V2931">
        <v>26.0913</v>
      </c>
      <c r="W2931">
        <v>26.0886</v>
      </c>
    </row>
    <row r="2932" spans="1:23" x14ac:dyDescent="0.25">
      <c r="A2932" t="s">
        <v>9129</v>
      </c>
      <c r="B2932" t="s">
        <v>9130</v>
      </c>
      <c r="C2932" t="s">
        <v>9131</v>
      </c>
      <c r="D2932">
        <v>4</v>
      </c>
      <c r="E2932">
        <v>4</v>
      </c>
      <c r="F2932">
        <v>21.5</v>
      </c>
      <c r="H2932" s="9">
        <v>0.141844</v>
      </c>
      <c r="I2932" s="9">
        <v>-0.39519199999999999</v>
      </c>
      <c r="J2932" s="7">
        <f t="shared" si="90"/>
        <v>-1.3151177700327712</v>
      </c>
      <c r="L2932" s="9">
        <v>0.98922100000000002</v>
      </c>
      <c r="M2932" s="9">
        <v>3.9005300000000001E-3</v>
      </c>
      <c r="N2932" s="7">
        <f t="shared" si="91"/>
        <v>1.0027072995065425</v>
      </c>
      <c r="O2932">
        <v>29.383199999999999</v>
      </c>
      <c r="P2932">
        <v>29.400500000000001</v>
      </c>
      <c r="Q2932">
        <v>29.207699999999999</v>
      </c>
      <c r="R2932">
        <v>29.0108</v>
      </c>
      <c r="S2932">
        <v>28.701799999999999</v>
      </c>
      <c r="T2932">
        <v>29.0932</v>
      </c>
      <c r="U2932">
        <v>29.3889</v>
      </c>
      <c r="V2932">
        <v>29.200199999999999</v>
      </c>
      <c r="W2932">
        <v>29.414000000000001</v>
      </c>
    </row>
    <row r="2933" spans="1:23" x14ac:dyDescent="0.25">
      <c r="A2933" t="s">
        <v>10729</v>
      </c>
      <c r="B2933" t="s">
        <v>10730</v>
      </c>
      <c r="C2933" t="s">
        <v>10731</v>
      </c>
      <c r="D2933">
        <v>5</v>
      </c>
      <c r="E2933">
        <v>5</v>
      </c>
      <c r="F2933">
        <v>9.1</v>
      </c>
      <c r="H2933" s="9">
        <v>0.276951</v>
      </c>
      <c r="I2933" s="9">
        <v>1.03471</v>
      </c>
      <c r="J2933" s="7">
        <f t="shared" si="90"/>
        <v>2.0487017896307123</v>
      </c>
      <c r="L2933" s="9">
        <v>0.42476399999999997</v>
      </c>
      <c r="M2933" s="9">
        <v>0.75440700000000005</v>
      </c>
      <c r="N2933" s="7">
        <f t="shared" si="91"/>
        <v>1.6869380569954378</v>
      </c>
      <c r="O2933">
        <v>20.817</v>
      </c>
      <c r="P2933">
        <v>20.818999999999999</v>
      </c>
      <c r="Q2933">
        <v>22.408999999999999</v>
      </c>
      <c r="R2933">
        <v>23.204000000000001</v>
      </c>
      <c r="S2933">
        <v>21.415199999999999</v>
      </c>
      <c r="T2933">
        <v>22.529900000000001</v>
      </c>
      <c r="U2933">
        <v>21.9787</v>
      </c>
      <c r="V2933">
        <v>21.973099999999999</v>
      </c>
      <c r="W2933">
        <v>22.356400000000001</v>
      </c>
    </row>
    <row r="2934" spans="1:23" x14ac:dyDescent="0.25">
      <c r="A2934" t="s">
        <v>9980</v>
      </c>
      <c r="B2934" t="s">
        <v>9981</v>
      </c>
      <c r="C2934" t="s">
        <v>9982</v>
      </c>
      <c r="D2934">
        <v>7</v>
      </c>
      <c r="E2934">
        <v>7</v>
      </c>
      <c r="F2934">
        <v>8</v>
      </c>
      <c r="H2934" s="9">
        <v>0.144897</v>
      </c>
      <c r="I2934" s="9">
        <v>1.08697</v>
      </c>
      <c r="J2934" s="7">
        <f t="shared" si="90"/>
        <v>2.1242741994913019</v>
      </c>
      <c r="L2934" s="9">
        <v>0.353022</v>
      </c>
      <c r="M2934" s="9">
        <v>0.82885600000000004</v>
      </c>
      <c r="N2934" s="7">
        <f t="shared" si="91"/>
        <v>1.7762762870266491</v>
      </c>
      <c r="O2934">
        <v>22.312000000000001</v>
      </c>
      <c r="P2934">
        <v>20.7258</v>
      </c>
      <c r="Q2934">
        <v>22.061699999999998</v>
      </c>
      <c r="R2934">
        <v>23.008099999999999</v>
      </c>
      <c r="S2934">
        <v>23.053000000000001</v>
      </c>
      <c r="T2934">
        <v>22.299299999999999</v>
      </c>
      <c r="U2934">
        <v>22.8369</v>
      </c>
      <c r="V2934">
        <v>22.4116</v>
      </c>
      <c r="W2934">
        <v>22.337599999999998</v>
      </c>
    </row>
    <row r="2935" spans="1:23" x14ac:dyDescent="0.25">
      <c r="A2935" t="s">
        <v>6828</v>
      </c>
      <c r="B2935" t="s">
        <v>6829</v>
      </c>
      <c r="C2935" t="s">
        <v>6830</v>
      </c>
      <c r="D2935">
        <v>2</v>
      </c>
      <c r="E2935">
        <v>2</v>
      </c>
      <c r="F2935">
        <v>6.6</v>
      </c>
      <c r="H2935" s="9">
        <v>0.57613199999999998</v>
      </c>
      <c r="I2935" s="9">
        <v>-0.94854700000000003</v>
      </c>
      <c r="J2935" s="7">
        <f t="shared" si="90"/>
        <v>-1.929927965564598</v>
      </c>
      <c r="L2935" s="9">
        <v>0.82856700000000005</v>
      </c>
      <c r="M2935" s="9">
        <v>-0.43353399999999997</v>
      </c>
      <c r="N2935" s="7">
        <f t="shared" si="91"/>
        <v>-1.3505377814768009</v>
      </c>
      <c r="O2935">
        <v>23.464600000000001</v>
      </c>
      <c r="P2935">
        <v>22.452500000000001</v>
      </c>
      <c r="Q2935">
        <v>22.564599999999999</v>
      </c>
      <c r="R2935">
        <v>23.2102</v>
      </c>
      <c r="S2935">
        <v>19.566199999999998</v>
      </c>
      <c r="T2935">
        <v>22.8596</v>
      </c>
      <c r="U2935">
        <v>23.851400000000002</v>
      </c>
      <c r="V2935">
        <v>20.6495</v>
      </c>
      <c r="W2935">
        <v>22.680199999999999</v>
      </c>
    </row>
    <row r="2936" spans="1:23" x14ac:dyDescent="0.25">
      <c r="A2936" t="s">
        <v>8588</v>
      </c>
      <c r="B2936" t="s">
        <v>8589</v>
      </c>
      <c r="C2936" t="s">
        <v>8590</v>
      </c>
      <c r="D2936">
        <v>11</v>
      </c>
      <c r="E2936">
        <v>9</v>
      </c>
      <c r="F2936">
        <v>45.4</v>
      </c>
      <c r="H2936" s="9">
        <v>0.96630799999999994</v>
      </c>
      <c r="I2936" s="9">
        <v>2.1745E-2</v>
      </c>
      <c r="J2936" s="7">
        <f t="shared" si="90"/>
        <v>1.0151866482009897</v>
      </c>
      <c r="L2936" s="9">
        <v>0.94586300000000001</v>
      </c>
      <c r="M2936" s="9">
        <v>3.7436200000000003E-2</v>
      </c>
      <c r="N2936" s="7">
        <f t="shared" si="91"/>
        <v>1.0262883975504691</v>
      </c>
      <c r="O2936">
        <v>27.738600000000002</v>
      </c>
      <c r="P2936">
        <v>27.575199999999999</v>
      </c>
      <c r="Q2936">
        <v>27.818999999999999</v>
      </c>
      <c r="R2936">
        <v>27.539400000000001</v>
      </c>
      <c r="S2936">
        <v>27.956399999999999</v>
      </c>
      <c r="T2936">
        <v>27.702200000000001</v>
      </c>
      <c r="U2936">
        <v>28.1005</v>
      </c>
      <c r="V2936">
        <v>27.614899999999999</v>
      </c>
      <c r="W2936">
        <v>27.529599999999999</v>
      </c>
    </row>
    <row r="2937" spans="1:23" x14ac:dyDescent="0.25">
      <c r="A2937" t="s">
        <v>10648</v>
      </c>
      <c r="B2937" t="s">
        <v>10649</v>
      </c>
      <c r="C2937" t="s">
        <v>10650</v>
      </c>
      <c r="D2937">
        <v>12</v>
      </c>
      <c r="E2937">
        <v>12</v>
      </c>
      <c r="F2937">
        <v>34.5</v>
      </c>
      <c r="H2937" s="9">
        <v>0.89444900000000005</v>
      </c>
      <c r="I2937" s="9">
        <v>4.6439500000000002E-2</v>
      </c>
      <c r="J2937" s="7">
        <f t="shared" si="90"/>
        <v>1.0327130914106128</v>
      </c>
      <c r="L2937" s="9">
        <v>0.99868699999999999</v>
      </c>
      <c r="M2937" s="9">
        <v>3.1280499999999998E-4</v>
      </c>
      <c r="N2937" s="7">
        <f t="shared" si="91"/>
        <v>1.0002168434109493</v>
      </c>
      <c r="O2937">
        <v>28.033200000000001</v>
      </c>
      <c r="P2937">
        <v>28.038799999999998</v>
      </c>
      <c r="Q2937">
        <v>28.110600000000002</v>
      </c>
      <c r="R2937">
        <v>28.163399999999999</v>
      </c>
      <c r="S2937">
        <v>28.242100000000001</v>
      </c>
      <c r="T2937">
        <v>27.916499999999999</v>
      </c>
      <c r="U2937">
        <v>28.035900000000002</v>
      </c>
      <c r="V2937">
        <v>28.0091</v>
      </c>
      <c r="W2937">
        <v>28.138500000000001</v>
      </c>
    </row>
    <row r="2938" spans="1:23" x14ac:dyDescent="0.25">
      <c r="A2938" t="s">
        <v>9549</v>
      </c>
      <c r="B2938" t="s">
        <v>9550</v>
      </c>
      <c r="C2938" t="s">
        <v>9551</v>
      </c>
      <c r="D2938">
        <v>10</v>
      </c>
      <c r="E2938">
        <v>10</v>
      </c>
      <c r="F2938">
        <v>36.700000000000003</v>
      </c>
      <c r="H2938" s="9">
        <v>0.57235800000000003</v>
      </c>
      <c r="I2938" s="9">
        <v>-0.13871800000000001</v>
      </c>
      <c r="J2938" s="7">
        <f t="shared" si="90"/>
        <v>-1.1009263817318105</v>
      </c>
      <c r="L2938" s="9">
        <v>0.453096</v>
      </c>
      <c r="M2938" s="9">
        <v>-0.26258900000000002</v>
      </c>
      <c r="N2938" s="7">
        <f t="shared" si="91"/>
        <v>-1.19962957902583</v>
      </c>
      <c r="O2938">
        <v>27.0749</v>
      </c>
      <c r="P2938">
        <v>26.863600000000002</v>
      </c>
      <c r="Q2938">
        <v>27.084099999999999</v>
      </c>
      <c r="R2938">
        <v>26.9452</v>
      </c>
      <c r="S2938">
        <v>26.8931</v>
      </c>
      <c r="T2938">
        <v>26.7681</v>
      </c>
      <c r="U2938">
        <v>26.6889</v>
      </c>
      <c r="V2938">
        <v>26.576000000000001</v>
      </c>
      <c r="W2938">
        <v>26.969899999999999</v>
      </c>
    </row>
    <row r="2939" spans="1:23" x14ac:dyDescent="0.25">
      <c r="A2939" t="s">
        <v>7985</v>
      </c>
      <c r="B2939" t="s">
        <v>7986</v>
      </c>
      <c r="C2939" t="s">
        <v>7987</v>
      </c>
      <c r="D2939">
        <v>5</v>
      </c>
      <c r="E2939">
        <v>5</v>
      </c>
      <c r="F2939">
        <v>22.7</v>
      </c>
      <c r="H2939" s="9">
        <v>6.6690100000000002E-2</v>
      </c>
      <c r="I2939" s="9">
        <v>0.543346</v>
      </c>
      <c r="J2939" s="7">
        <f t="shared" si="90"/>
        <v>1.4573485863335804</v>
      </c>
      <c r="L2939" s="9">
        <v>0.693716</v>
      </c>
      <c r="M2939" s="9">
        <v>0.221687</v>
      </c>
      <c r="N2939" s="7">
        <f t="shared" si="91"/>
        <v>1.1660963518299552</v>
      </c>
      <c r="O2939">
        <v>22.138000000000002</v>
      </c>
      <c r="P2939">
        <v>22.3657</v>
      </c>
      <c r="Q2939">
        <v>22.286300000000001</v>
      </c>
      <c r="R2939">
        <v>22.694500000000001</v>
      </c>
      <c r="S2939">
        <v>23.051600000000001</v>
      </c>
      <c r="T2939">
        <v>22.6739</v>
      </c>
      <c r="U2939">
        <v>22.634599999999999</v>
      </c>
      <c r="V2939">
        <v>22.0258</v>
      </c>
      <c r="W2939">
        <v>22.794599999999999</v>
      </c>
    </row>
    <row r="2940" spans="1:23" x14ac:dyDescent="0.25">
      <c r="A2940" t="s">
        <v>14</v>
      </c>
      <c r="B2940" t="s">
        <v>15</v>
      </c>
      <c r="C2940" t="s">
        <v>16</v>
      </c>
      <c r="D2940">
        <v>8</v>
      </c>
      <c r="E2940">
        <v>7</v>
      </c>
      <c r="F2940">
        <v>14.5</v>
      </c>
      <c r="G2940" s="8" t="s">
        <v>7</v>
      </c>
      <c r="H2940" s="9">
        <v>9.2800000000000001E-3</v>
      </c>
      <c r="I2940" s="9">
        <v>1.3373999999999999</v>
      </c>
      <c r="J2940" s="7">
        <f t="shared" si="90"/>
        <v>2.5269550472804898</v>
      </c>
      <c r="L2940" s="9">
        <v>0.521146</v>
      </c>
      <c r="M2940" s="9">
        <v>0.44533800000000001</v>
      </c>
      <c r="N2940" s="7">
        <f t="shared" si="91"/>
        <v>1.361633087634988</v>
      </c>
      <c r="O2940">
        <v>23.787400000000002</v>
      </c>
      <c r="P2940">
        <v>23.605499999999999</v>
      </c>
      <c r="Q2940">
        <v>23.488900000000001</v>
      </c>
      <c r="R2940">
        <v>25.05</v>
      </c>
      <c r="S2940">
        <v>24.999400000000001</v>
      </c>
      <c r="T2940">
        <v>24.8446</v>
      </c>
      <c r="U2940">
        <v>24.552700000000002</v>
      </c>
      <c r="V2940">
        <v>23.3733</v>
      </c>
      <c r="W2940">
        <v>24.291699999999999</v>
      </c>
    </row>
    <row r="2941" spans="1:23" x14ac:dyDescent="0.25">
      <c r="A2941" t="s">
        <v>2796</v>
      </c>
      <c r="B2941" t="s">
        <v>2797</v>
      </c>
      <c r="C2941" t="s">
        <v>2798</v>
      </c>
      <c r="D2941">
        <v>9</v>
      </c>
      <c r="E2941">
        <v>9</v>
      </c>
      <c r="F2941">
        <v>27.1</v>
      </c>
      <c r="H2941" s="9">
        <v>7.3831800000000003E-2</v>
      </c>
      <c r="I2941" s="9">
        <v>-0.31240099999999998</v>
      </c>
      <c r="J2941" s="7">
        <f t="shared" si="90"/>
        <v>-1.2417725967634532</v>
      </c>
      <c r="L2941" s="9">
        <v>0.394538</v>
      </c>
      <c r="M2941" s="9">
        <v>-0.349244</v>
      </c>
      <c r="N2941" s="7">
        <f t="shared" si="91"/>
        <v>-1.2738929079558567</v>
      </c>
      <c r="O2941">
        <v>24.481999999999999</v>
      </c>
      <c r="P2941">
        <v>24.6173</v>
      </c>
      <c r="Q2941">
        <v>24.573599999999999</v>
      </c>
      <c r="R2941">
        <v>24.279299999999999</v>
      </c>
      <c r="S2941">
        <v>24.226600000000001</v>
      </c>
      <c r="T2941">
        <v>24.229800000000001</v>
      </c>
      <c r="U2941">
        <v>23.937999999999999</v>
      </c>
      <c r="V2941">
        <v>24.1434</v>
      </c>
      <c r="W2941">
        <v>24.543700000000001</v>
      </c>
    </row>
    <row r="2942" spans="1:23" x14ac:dyDescent="0.25">
      <c r="A2942" t="s">
        <v>3044</v>
      </c>
      <c r="B2942" t="s">
        <v>3045</v>
      </c>
      <c r="C2942" t="s">
        <v>3046</v>
      </c>
      <c r="D2942">
        <v>13</v>
      </c>
      <c r="E2942">
        <v>12</v>
      </c>
      <c r="F2942">
        <v>42.2</v>
      </c>
      <c r="H2942" s="9">
        <v>5.04E-2</v>
      </c>
      <c r="I2942" s="9">
        <v>-0.56440999999999997</v>
      </c>
      <c r="J2942" s="7">
        <f t="shared" si="90"/>
        <v>-1.4787826273067854</v>
      </c>
      <c r="L2942" s="9">
        <v>0.16822000000000001</v>
      </c>
      <c r="M2942" s="9">
        <v>-0.34160200000000002</v>
      </c>
      <c r="N2942" s="7">
        <f t="shared" si="91"/>
        <v>-1.2671628983155132</v>
      </c>
      <c r="O2942">
        <v>27.709499999999998</v>
      </c>
      <c r="P2942">
        <v>27.6204</v>
      </c>
      <c r="Q2942">
        <v>27.5825</v>
      </c>
      <c r="R2942">
        <v>27.2697</v>
      </c>
      <c r="S2942">
        <v>26.860900000000001</v>
      </c>
      <c r="T2942">
        <v>27.0886</v>
      </c>
      <c r="U2942">
        <v>27.367599999999999</v>
      </c>
      <c r="V2942">
        <v>27.2942</v>
      </c>
      <c r="W2942">
        <v>27.2258</v>
      </c>
    </row>
    <row r="2943" spans="1:23" x14ac:dyDescent="0.25">
      <c r="A2943" t="s">
        <v>3047</v>
      </c>
      <c r="B2943" t="s">
        <v>3048</v>
      </c>
      <c r="C2943" t="s">
        <v>3049</v>
      </c>
      <c r="D2943">
        <v>23</v>
      </c>
      <c r="E2943">
        <v>22</v>
      </c>
      <c r="F2943">
        <v>63.8</v>
      </c>
      <c r="H2943" s="9">
        <v>0.82923899999999995</v>
      </c>
      <c r="I2943" s="9">
        <v>-8.0757800000000005E-2</v>
      </c>
      <c r="J2943" s="7">
        <f t="shared" si="90"/>
        <v>-1.057573403030126</v>
      </c>
      <c r="L2943" s="9">
        <v>0.83783799999999997</v>
      </c>
      <c r="M2943" s="9">
        <v>-6.7352899999999993E-2</v>
      </c>
      <c r="N2943" s="7">
        <f t="shared" si="91"/>
        <v>-1.0477923979719685</v>
      </c>
      <c r="O2943">
        <v>30.1814</v>
      </c>
      <c r="P2943">
        <v>30.300899999999999</v>
      </c>
      <c r="Q2943">
        <v>30.285699999999999</v>
      </c>
      <c r="R2943">
        <v>30.3811</v>
      </c>
      <c r="S2943">
        <v>29.9377</v>
      </c>
      <c r="T2943">
        <v>30.206900000000001</v>
      </c>
      <c r="U2943">
        <v>30.049499999999998</v>
      </c>
      <c r="V2943">
        <v>30.210100000000001</v>
      </c>
      <c r="W2943">
        <v>30.3063</v>
      </c>
    </row>
    <row r="2944" spans="1:23" x14ac:dyDescent="0.25">
      <c r="A2944" t="s">
        <v>10492</v>
      </c>
      <c r="B2944" t="s">
        <v>10493</v>
      </c>
      <c r="C2944" t="s">
        <v>10494</v>
      </c>
      <c r="D2944">
        <v>3</v>
      </c>
      <c r="E2944">
        <v>3</v>
      </c>
      <c r="F2944">
        <v>5.8</v>
      </c>
      <c r="H2944" s="9">
        <v>0.75816499999999998</v>
      </c>
      <c r="I2944" s="9">
        <v>0.18717800000000001</v>
      </c>
      <c r="J2944" s="7">
        <f t="shared" si="90"/>
        <v>1.1385344930208026</v>
      </c>
      <c r="L2944" s="9">
        <v>0.141429</v>
      </c>
      <c r="M2944" s="9">
        <v>1.0937300000000001</v>
      </c>
      <c r="N2944" s="7">
        <f t="shared" si="91"/>
        <v>2.1342512141443311</v>
      </c>
      <c r="O2944">
        <v>22.360099999999999</v>
      </c>
      <c r="P2944">
        <v>22.538900000000002</v>
      </c>
      <c r="Q2944">
        <v>23.302900000000001</v>
      </c>
      <c r="R2944">
        <v>22.7135</v>
      </c>
      <c r="S2944">
        <v>23.039000000000001</v>
      </c>
      <c r="T2944">
        <v>23.010999999999999</v>
      </c>
      <c r="U2944">
        <v>23.446400000000001</v>
      </c>
      <c r="V2944">
        <v>23.9099</v>
      </c>
      <c r="W2944">
        <v>24.126899999999999</v>
      </c>
    </row>
    <row r="2945" spans="1:23" x14ac:dyDescent="0.25">
      <c r="A2945" t="s">
        <v>10194</v>
      </c>
      <c r="B2945" t="s">
        <v>10195</v>
      </c>
      <c r="C2945" t="s">
        <v>10196</v>
      </c>
      <c r="D2945">
        <v>10</v>
      </c>
      <c r="E2945">
        <v>10</v>
      </c>
      <c r="F2945">
        <v>31.4</v>
      </c>
      <c r="H2945" s="9">
        <v>0.96934900000000002</v>
      </c>
      <c r="I2945" s="9">
        <v>-1.7952599999999999E-2</v>
      </c>
      <c r="J2945" s="7">
        <f t="shared" si="90"/>
        <v>-1.0125215402302263</v>
      </c>
      <c r="L2945" s="9">
        <v>0.392123</v>
      </c>
      <c r="M2945" s="9">
        <v>0.20897199999999999</v>
      </c>
      <c r="N2945" s="7">
        <f t="shared" si="91"/>
        <v>1.1558642731833668</v>
      </c>
      <c r="O2945">
        <v>26.055399999999999</v>
      </c>
      <c r="P2945">
        <v>26.107500000000002</v>
      </c>
      <c r="Q2945">
        <v>26.222899999999999</v>
      </c>
      <c r="R2945">
        <v>25.970600000000001</v>
      </c>
      <c r="S2945">
        <v>26.307600000000001</v>
      </c>
      <c r="T2945">
        <v>26.053799999999999</v>
      </c>
      <c r="U2945">
        <v>26.4194</v>
      </c>
      <c r="V2945">
        <v>26.257200000000001</v>
      </c>
      <c r="W2945">
        <v>26.336200000000002</v>
      </c>
    </row>
    <row r="2946" spans="1:23" x14ac:dyDescent="0.25">
      <c r="A2946" t="s">
        <v>7125</v>
      </c>
      <c r="B2946" t="s">
        <v>7126</v>
      </c>
      <c r="C2946" t="s">
        <v>7127</v>
      </c>
      <c r="D2946">
        <v>5</v>
      </c>
      <c r="E2946">
        <v>5</v>
      </c>
      <c r="F2946">
        <v>19</v>
      </c>
      <c r="H2946" s="9">
        <v>0.18423700000000001</v>
      </c>
      <c r="I2946" s="9">
        <v>-0.32855099999999998</v>
      </c>
      <c r="J2946" s="7">
        <f t="shared" ref="J2946:J3009" si="92">IF(I2946&lt;0,-1*2^ABS(I2946),2^ABS(I2946))</f>
        <v>-1.2557515014661793</v>
      </c>
      <c r="L2946" s="9">
        <v>0.70988300000000004</v>
      </c>
      <c r="M2946" s="9">
        <v>-0.209371</v>
      </c>
      <c r="N2946" s="7">
        <f t="shared" ref="N2946:N3009" si="93">IF(M2946&lt;0,-1*2^ABS(M2946),2^ABS(M2946))</f>
        <v>-1.1561839898334272</v>
      </c>
      <c r="O2946">
        <v>23.531199999999998</v>
      </c>
      <c r="P2946">
        <v>23.412800000000001</v>
      </c>
      <c r="Q2946">
        <v>23.254000000000001</v>
      </c>
      <c r="R2946">
        <v>23.031500000000001</v>
      </c>
      <c r="S2946">
        <v>23.233000000000001</v>
      </c>
      <c r="T2946">
        <v>22.947900000000001</v>
      </c>
      <c r="U2946">
        <v>23.6251</v>
      </c>
      <c r="V2946">
        <v>22.887799999999999</v>
      </c>
      <c r="W2946">
        <v>23.056999999999999</v>
      </c>
    </row>
    <row r="2947" spans="1:23" x14ac:dyDescent="0.25">
      <c r="A2947" t="s">
        <v>5928</v>
      </c>
      <c r="B2947" t="s">
        <v>5929</v>
      </c>
      <c r="C2947" t="s">
        <v>5930</v>
      </c>
      <c r="D2947">
        <v>10</v>
      </c>
      <c r="E2947">
        <v>10</v>
      </c>
      <c r="F2947">
        <v>11.1</v>
      </c>
      <c r="H2947" s="9">
        <v>0.81833699999999998</v>
      </c>
      <c r="I2947" s="9">
        <v>0.12687100000000001</v>
      </c>
      <c r="J2947" s="7">
        <f t="shared" si="92"/>
        <v>1.0919229060168443</v>
      </c>
      <c r="L2947" s="9">
        <v>0.95837000000000006</v>
      </c>
      <c r="M2947" s="9">
        <v>0.112469</v>
      </c>
      <c r="N2947" s="7">
        <f t="shared" si="93"/>
        <v>1.0810767878795351</v>
      </c>
      <c r="O2947">
        <v>23.2958</v>
      </c>
      <c r="P2947">
        <v>22.712800000000001</v>
      </c>
      <c r="Q2947">
        <v>23.494800000000001</v>
      </c>
      <c r="R2947">
        <v>23.302399999999999</v>
      </c>
      <c r="S2947">
        <v>23.421800000000001</v>
      </c>
      <c r="T2947">
        <v>23.159800000000001</v>
      </c>
      <c r="U2947">
        <v>23.399000000000001</v>
      </c>
      <c r="V2947">
        <v>24.7895</v>
      </c>
      <c r="W2947">
        <v>21.6523</v>
      </c>
    </row>
    <row r="2948" spans="1:23" x14ac:dyDescent="0.25">
      <c r="A2948" t="s">
        <v>4606</v>
      </c>
      <c r="B2948" t="s">
        <v>4607</v>
      </c>
      <c r="C2948" t="s">
        <v>4608</v>
      </c>
      <c r="D2948">
        <v>8</v>
      </c>
      <c r="E2948">
        <v>8</v>
      </c>
      <c r="F2948">
        <v>69.900000000000006</v>
      </c>
      <c r="H2948" s="9">
        <v>0.30948900000000001</v>
      </c>
      <c r="I2948" s="9">
        <v>-0.39474399999999998</v>
      </c>
      <c r="J2948" s="7">
        <f t="shared" si="92"/>
        <v>-1.3147094499957177</v>
      </c>
      <c r="L2948" s="9">
        <v>0.51999499999999999</v>
      </c>
      <c r="M2948" s="9">
        <v>-0.67986100000000005</v>
      </c>
      <c r="N2948" s="7">
        <f t="shared" si="93"/>
        <v>-1.601985400522274</v>
      </c>
      <c r="O2948">
        <v>27.269100000000002</v>
      </c>
      <c r="P2948">
        <v>27.4071</v>
      </c>
      <c r="Q2948">
        <v>27.1206</v>
      </c>
      <c r="R2948">
        <v>26.952000000000002</v>
      </c>
      <c r="S2948">
        <v>26.443200000000001</v>
      </c>
      <c r="T2948">
        <v>27.217400000000001</v>
      </c>
      <c r="U2948">
        <v>27.0456</v>
      </c>
      <c r="V2948">
        <v>27.322800000000001</v>
      </c>
      <c r="W2948">
        <v>25.3888</v>
      </c>
    </row>
    <row r="2949" spans="1:23" x14ac:dyDescent="0.25">
      <c r="A2949" t="s">
        <v>5355</v>
      </c>
      <c r="B2949" t="s">
        <v>5356</v>
      </c>
      <c r="C2949" t="s">
        <v>5357</v>
      </c>
      <c r="D2949">
        <v>3</v>
      </c>
      <c r="E2949">
        <v>3</v>
      </c>
      <c r="F2949">
        <v>8.6999999999999993</v>
      </c>
      <c r="G2949" s="8" t="s">
        <v>7</v>
      </c>
      <c r="H2949" s="9">
        <v>3.0599999999999999E-2</v>
      </c>
      <c r="I2949" s="9">
        <v>-1.49204</v>
      </c>
      <c r="J2949" s="7">
        <f t="shared" si="92"/>
        <v>-2.8128643879058801</v>
      </c>
      <c r="L2949" s="9">
        <v>9.62837E-2</v>
      </c>
      <c r="M2949" s="9">
        <v>-0.92854400000000004</v>
      </c>
      <c r="N2949" s="7">
        <f t="shared" si="93"/>
        <v>-1.9033541190384013</v>
      </c>
      <c r="O2949">
        <v>23.081800000000001</v>
      </c>
      <c r="P2949">
        <v>23.431999999999999</v>
      </c>
      <c r="Q2949">
        <v>22.779199999999999</v>
      </c>
      <c r="R2949">
        <v>21.776199999999999</v>
      </c>
      <c r="S2949">
        <v>22.051100000000002</v>
      </c>
      <c r="T2949">
        <v>20.989699999999999</v>
      </c>
      <c r="U2949">
        <v>22.138400000000001</v>
      </c>
      <c r="V2949">
        <v>22.063800000000001</v>
      </c>
      <c r="W2949">
        <v>22.305199999999999</v>
      </c>
    </row>
    <row r="2950" spans="1:23" x14ac:dyDescent="0.25">
      <c r="A2950" t="s">
        <v>10000</v>
      </c>
      <c r="B2950" t="s">
        <v>10001</v>
      </c>
      <c r="C2950" t="s">
        <v>10002</v>
      </c>
      <c r="D2950">
        <v>4</v>
      </c>
      <c r="E2950">
        <v>4</v>
      </c>
      <c r="F2950">
        <v>10.5</v>
      </c>
      <c r="H2950" s="9">
        <v>0.326436</v>
      </c>
      <c r="I2950" s="9">
        <v>0.456704</v>
      </c>
      <c r="J2950" s="7">
        <f t="shared" si="92"/>
        <v>1.3724028243311417</v>
      </c>
      <c r="L2950" s="9">
        <v>0.37198799999999999</v>
      </c>
      <c r="M2950" s="9">
        <v>0.55137999999999998</v>
      </c>
      <c r="N2950" s="7">
        <f t="shared" si="93"/>
        <v>1.4654868270436356</v>
      </c>
      <c r="O2950">
        <v>23.266300000000001</v>
      </c>
      <c r="P2950">
        <v>22.5578</v>
      </c>
      <c r="Q2950">
        <v>23.537400000000002</v>
      </c>
      <c r="R2950">
        <v>23.578099999999999</v>
      </c>
      <c r="S2950">
        <v>23.414400000000001</v>
      </c>
      <c r="T2950">
        <v>23.739100000000001</v>
      </c>
      <c r="U2950">
        <v>23.9617</v>
      </c>
      <c r="V2950">
        <v>23.475300000000001</v>
      </c>
      <c r="W2950">
        <v>23.578499999999998</v>
      </c>
    </row>
    <row r="2951" spans="1:23" x14ac:dyDescent="0.25">
      <c r="A2951" t="s">
        <v>4070</v>
      </c>
      <c r="B2951" t="s">
        <v>4071</v>
      </c>
      <c r="C2951" t="s">
        <v>4072</v>
      </c>
      <c r="D2951">
        <v>2</v>
      </c>
      <c r="E2951">
        <v>2</v>
      </c>
      <c r="F2951">
        <v>2.2000000000000002</v>
      </c>
      <c r="H2951" s="9">
        <v>0.12435</v>
      </c>
      <c r="I2951" s="9">
        <v>-0.76654800000000001</v>
      </c>
      <c r="J2951" s="7">
        <f t="shared" si="92"/>
        <v>-1.7011943870130297</v>
      </c>
      <c r="L2951" s="9">
        <v>0.96509400000000001</v>
      </c>
      <c r="M2951" s="9">
        <v>1.6609800000000001E-2</v>
      </c>
      <c r="N2951" s="7">
        <f t="shared" si="93"/>
        <v>1.0115795661149938</v>
      </c>
      <c r="O2951">
        <v>21.427299999999999</v>
      </c>
      <c r="P2951">
        <v>21.424399999999999</v>
      </c>
      <c r="Q2951">
        <v>21.3688</v>
      </c>
      <c r="R2951">
        <v>20.812799999999999</v>
      </c>
      <c r="S2951">
        <v>21.108899999999998</v>
      </c>
      <c r="T2951">
        <v>19.999099999999999</v>
      </c>
      <c r="U2951">
        <v>21.5929</v>
      </c>
      <c r="V2951">
        <v>21.32</v>
      </c>
      <c r="W2951">
        <v>21.357399999999998</v>
      </c>
    </row>
    <row r="2952" spans="1:23" x14ac:dyDescent="0.25">
      <c r="A2952" t="s">
        <v>10474</v>
      </c>
      <c r="B2952" t="s">
        <v>10475</v>
      </c>
      <c r="C2952" t="s">
        <v>10476</v>
      </c>
      <c r="D2952">
        <v>8</v>
      </c>
      <c r="E2952">
        <v>4</v>
      </c>
      <c r="F2952">
        <v>8.3000000000000007</v>
      </c>
      <c r="H2952" s="9">
        <v>0.44648100000000002</v>
      </c>
      <c r="I2952" s="9">
        <v>-0.19339500000000001</v>
      </c>
      <c r="J2952" s="7">
        <f t="shared" si="92"/>
        <v>-1.1434513616944062</v>
      </c>
      <c r="L2952" s="9">
        <v>0.86495599999999995</v>
      </c>
      <c r="M2952" s="9">
        <v>0.1187</v>
      </c>
      <c r="N2952" s="7">
        <f t="shared" si="93"/>
        <v>1.0857560562214585</v>
      </c>
      <c r="O2952">
        <v>24.068899999999999</v>
      </c>
      <c r="P2952">
        <v>23.732099999999999</v>
      </c>
      <c r="Q2952">
        <v>23.772200000000002</v>
      </c>
      <c r="R2952">
        <v>23.706900000000001</v>
      </c>
      <c r="S2952">
        <v>23.697700000000001</v>
      </c>
      <c r="T2952">
        <v>23.5884</v>
      </c>
      <c r="U2952">
        <v>24.478899999999999</v>
      </c>
      <c r="V2952">
        <v>23.530999999999999</v>
      </c>
      <c r="W2952">
        <v>23.9193</v>
      </c>
    </row>
    <row r="2953" spans="1:23" x14ac:dyDescent="0.25">
      <c r="A2953" t="s">
        <v>7140</v>
      </c>
      <c r="B2953" t="s">
        <v>7141</v>
      </c>
      <c r="C2953" t="s">
        <v>7142</v>
      </c>
      <c r="D2953">
        <v>1</v>
      </c>
      <c r="E2953">
        <v>1</v>
      </c>
      <c r="F2953">
        <v>1.4</v>
      </c>
      <c r="H2953" s="9">
        <v>0.92005599999999998</v>
      </c>
      <c r="I2953" s="9">
        <v>-0.184312</v>
      </c>
      <c r="J2953" s="7">
        <f t="shared" si="92"/>
        <v>-1.1362749712245608</v>
      </c>
      <c r="L2953" s="9">
        <v>0.685643</v>
      </c>
      <c r="M2953" s="9">
        <v>0.66863099999999998</v>
      </c>
      <c r="N2953" s="7">
        <f t="shared" si="93"/>
        <v>1.5895638850630869</v>
      </c>
      <c r="O2953">
        <v>19.622</v>
      </c>
      <c r="P2953">
        <v>21.056799999999999</v>
      </c>
      <c r="Q2953">
        <v>22.689900000000002</v>
      </c>
      <c r="R2953">
        <v>20.872599999999998</v>
      </c>
      <c r="S2953">
        <v>21.3553</v>
      </c>
      <c r="T2953">
        <v>20.587800000000001</v>
      </c>
      <c r="U2953">
        <v>21.8536</v>
      </c>
      <c r="V2953">
        <v>21.3963</v>
      </c>
      <c r="W2953">
        <v>22.124600000000001</v>
      </c>
    </row>
    <row r="2954" spans="1:23" x14ac:dyDescent="0.25">
      <c r="A2954" t="s">
        <v>4013</v>
      </c>
      <c r="B2954" t="s">
        <v>4014</v>
      </c>
      <c r="C2954" t="s">
        <v>4015</v>
      </c>
      <c r="D2954">
        <v>9</v>
      </c>
      <c r="E2954">
        <v>9</v>
      </c>
      <c r="F2954">
        <v>20.2</v>
      </c>
      <c r="H2954" s="9">
        <v>0.42309000000000002</v>
      </c>
      <c r="I2954" s="9">
        <v>-0.342447</v>
      </c>
      <c r="J2954" s="7">
        <f t="shared" si="92"/>
        <v>-1.2679053048913167</v>
      </c>
      <c r="L2954" s="9">
        <v>0.877197</v>
      </c>
      <c r="M2954" s="9">
        <v>-0.14505299999999999</v>
      </c>
      <c r="N2954" s="7">
        <f t="shared" si="93"/>
        <v>-1.1057712750729156</v>
      </c>
      <c r="O2954">
        <v>26.6555</v>
      </c>
      <c r="P2954">
        <v>25.984200000000001</v>
      </c>
      <c r="Q2954">
        <v>26.435500000000001</v>
      </c>
      <c r="R2954">
        <v>25.889399999999998</v>
      </c>
      <c r="S2954">
        <v>26.354800000000001</v>
      </c>
      <c r="T2954">
        <v>25.803799999999999</v>
      </c>
      <c r="U2954">
        <v>26.6768</v>
      </c>
      <c r="V2954">
        <v>26.475100000000001</v>
      </c>
      <c r="W2954">
        <v>25.488099999999999</v>
      </c>
    </row>
    <row r="2955" spans="1:23" x14ac:dyDescent="0.25">
      <c r="A2955" t="s">
        <v>475</v>
      </c>
      <c r="B2955" t="s">
        <v>476</v>
      </c>
      <c r="C2955" t="s">
        <v>477</v>
      </c>
      <c r="D2955">
        <v>7</v>
      </c>
      <c r="E2955">
        <v>7</v>
      </c>
      <c r="F2955">
        <v>20.9</v>
      </c>
      <c r="H2955" s="9">
        <v>0.124098</v>
      </c>
      <c r="I2955" s="9">
        <v>0.47828399999999999</v>
      </c>
      <c r="J2955" s="7">
        <f t="shared" si="92"/>
        <v>1.3930856878891651</v>
      </c>
      <c r="L2955" s="9">
        <v>0.162102</v>
      </c>
      <c r="M2955" s="9">
        <v>0.50506600000000001</v>
      </c>
      <c r="N2955" s="7">
        <f t="shared" si="93"/>
        <v>1.4191882793347259</v>
      </c>
      <c r="O2955">
        <v>27.1203</v>
      </c>
      <c r="P2955">
        <v>26.877500000000001</v>
      </c>
      <c r="Q2955">
        <v>26.7376</v>
      </c>
      <c r="R2955">
        <v>27.341799999999999</v>
      </c>
      <c r="S2955">
        <v>27.627700000000001</v>
      </c>
      <c r="T2955">
        <v>27.200800000000001</v>
      </c>
      <c r="U2955">
        <v>27.369399999999999</v>
      </c>
      <c r="V2955">
        <v>27.513999999999999</v>
      </c>
      <c r="W2955">
        <v>27.367100000000001</v>
      </c>
    </row>
    <row r="2956" spans="1:23" x14ac:dyDescent="0.25">
      <c r="A2956" t="s">
        <v>5985</v>
      </c>
      <c r="B2956" t="s">
        <v>5986</v>
      </c>
      <c r="C2956" t="s">
        <v>5987</v>
      </c>
      <c r="D2956">
        <v>8</v>
      </c>
      <c r="E2956">
        <v>8</v>
      </c>
      <c r="F2956">
        <v>17.7</v>
      </c>
      <c r="H2956" s="9">
        <v>0.77373700000000001</v>
      </c>
      <c r="I2956" s="9">
        <v>0.13181399999999999</v>
      </c>
      <c r="J2956" s="7">
        <f t="shared" si="92"/>
        <v>1.0956704976108966</v>
      </c>
      <c r="L2956" s="9">
        <v>0.37896400000000002</v>
      </c>
      <c r="M2956" s="9">
        <v>0.35998000000000002</v>
      </c>
      <c r="N2956" s="7">
        <f t="shared" si="93"/>
        <v>1.2834081056253817</v>
      </c>
      <c r="O2956">
        <v>26.499600000000001</v>
      </c>
      <c r="P2956">
        <v>26.316099999999999</v>
      </c>
      <c r="Q2956">
        <v>26.085999999999999</v>
      </c>
      <c r="R2956">
        <v>26.119900000000001</v>
      </c>
      <c r="S2956">
        <v>26.6769</v>
      </c>
      <c r="T2956">
        <v>26.500299999999999</v>
      </c>
      <c r="U2956">
        <v>26.741299999999999</v>
      </c>
      <c r="V2956">
        <v>26.846</v>
      </c>
      <c r="W2956">
        <v>26.394300000000001</v>
      </c>
    </row>
    <row r="2957" spans="1:23" x14ac:dyDescent="0.25">
      <c r="A2957" t="s">
        <v>3957</v>
      </c>
      <c r="B2957" t="s">
        <v>3958</v>
      </c>
      <c r="C2957" t="s">
        <v>3959</v>
      </c>
      <c r="D2957">
        <v>5</v>
      </c>
      <c r="E2957">
        <v>5</v>
      </c>
      <c r="F2957">
        <v>17.7</v>
      </c>
      <c r="H2957" s="9">
        <v>0.277528</v>
      </c>
      <c r="I2957" s="9">
        <v>-0.198291</v>
      </c>
      <c r="J2957" s="7">
        <f t="shared" si="92"/>
        <v>-1.1473384257367936</v>
      </c>
      <c r="L2957" s="9">
        <v>0.36098999999999998</v>
      </c>
      <c r="M2957" s="9">
        <v>-0.3024</v>
      </c>
      <c r="N2957" s="7">
        <f t="shared" si="93"/>
        <v>-1.2331941920997724</v>
      </c>
      <c r="O2957">
        <v>26.018000000000001</v>
      </c>
      <c r="P2957">
        <v>26.032800000000002</v>
      </c>
      <c r="Q2957">
        <v>26.093</v>
      </c>
      <c r="R2957">
        <v>25.754000000000001</v>
      </c>
      <c r="S2957">
        <v>25.953299999999999</v>
      </c>
      <c r="T2957">
        <v>25.8416</v>
      </c>
      <c r="U2957">
        <v>25.516400000000001</v>
      </c>
      <c r="V2957">
        <v>25.9495</v>
      </c>
      <c r="W2957">
        <v>25.770700000000001</v>
      </c>
    </row>
    <row r="2958" spans="1:23" x14ac:dyDescent="0.25">
      <c r="A2958" t="s">
        <v>10111</v>
      </c>
      <c r="B2958" t="s">
        <v>10112</v>
      </c>
      <c r="C2958" t="s">
        <v>10113</v>
      </c>
      <c r="D2958">
        <v>12</v>
      </c>
      <c r="E2958">
        <v>12</v>
      </c>
      <c r="F2958">
        <v>52.3</v>
      </c>
      <c r="H2958" s="9">
        <v>0.32073600000000002</v>
      </c>
      <c r="I2958" s="9">
        <v>-0.26382299999999997</v>
      </c>
      <c r="J2958" s="7">
        <f t="shared" si="92"/>
        <v>-1.2006561134908533</v>
      </c>
      <c r="L2958" s="9">
        <v>0.398036</v>
      </c>
      <c r="M2958" s="9">
        <v>-0.26753500000000002</v>
      </c>
      <c r="N2958" s="7">
        <f t="shared" si="93"/>
        <v>-1.2037493341108507</v>
      </c>
      <c r="O2958">
        <v>26.4377</v>
      </c>
      <c r="P2958">
        <v>26.639700000000001</v>
      </c>
      <c r="Q2958">
        <v>26.471800000000002</v>
      </c>
      <c r="R2958">
        <v>26.0428</v>
      </c>
      <c r="S2958">
        <v>26.448</v>
      </c>
      <c r="T2958">
        <v>26.2669</v>
      </c>
      <c r="U2958">
        <v>26.2652</v>
      </c>
      <c r="V2958">
        <v>26.0672</v>
      </c>
      <c r="W2958">
        <v>26.414200000000001</v>
      </c>
    </row>
    <row r="2959" spans="1:23" x14ac:dyDescent="0.25">
      <c r="A2959" t="s">
        <v>4952</v>
      </c>
      <c r="B2959" t="s">
        <v>4953</v>
      </c>
      <c r="C2959" t="s">
        <v>4954</v>
      </c>
      <c r="D2959">
        <v>14</v>
      </c>
      <c r="E2959">
        <v>14</v>
      </c>
      <c r="F2959">
        <v>52.5</v>
      </c>
      <c r="H2959" s="9">
        <v>0.77221899999999999</v>
      </c>
      <c r="I2959" s="9">
        <v>-0.10023700000000001</v>
      </c>
      <c r="J2959" s="7">
        <f t="shared" si="92"/>
        <v>-1.0719495435294675</v>
      </c>
      <c r="L2959" s="9">
        <v>0.96442499999999998</v>
      </c>
      <c r="M2959" s="9">
        <v>-1.60427E-2</v>
      </c>
      <c r="N2959" s="7">
        <f t="shared" si="93"/>
        <v>-1.0111820087512318</v>
      </c>
      <c r="O2959">
        <v>27.398399999999999</v>
      </c>
      <c r="P2959">
        <v>27.523499999999999</v>
      </c>
      <c r="Q2959">
        <v>27.367999999999999</v>
      </c>
      <c r="R2959">
        <v>27.188400000000001</v>
      </c>
      <c r="S2959">
        <v>27.567</v>
      </c>
      <c r="T2959">
        <v>27.233799999999999</v>
      </c>
      <c r="U2959">
        <v>27.459</v>
      </c>
      <c r="V2959">
        <v>27.2805</v>
      </c>
      <c r="W2959">
        <v>27.502400000000002</v>
      </c>
    </row>
    <row r="2960" spans="1:23" x14ac:dyDescent="0.25">
      <c r="A2960" t="s">
        <v>974</v>
      </c>
      <c r="B2960" t="s">
        <v>975</v>
      </c>
      <c r="C2960" t="s">
        <v>976</v>
      </c>
      <c r="D2960">
        <v>9</v>
      </c>
      <c r="E2960">
        <v>5</v>
      </c>
      <c r="F2960">
        <v>16.399999999999999</v>
      </c>
      <c r="H2960" s="9">
        <v>0.71783699999999995</v>
      </c>
      <c r="I2960" s="9">
        <v>-0.162214</v>
      </c>
      <c r="J2960" s="7">
        <f t="shared" si="92"/>
        <v>-1.1190030743644761</v>
      </c>
      <c r="L2960" s="9">
        <v>0.27080599999999999</v>
      </c>
      <c r="M2960" s="9">
        <v>0.47565299999999999</v>
      </c>
      <c r="N2960" s="7">
        <f t="shared" si="93"/>
        <v>1.3905474741253643</v>
      </c>
      <c r="O2960">
        <v>22.200099999999999</v>
      </c>
      <c r="P2960">
        <v>21.977399999999999</v>
      </c>
      <c r="Q2960">
        <v>21.956299999999999</v>
      </c>
      <c r="R2960">
        <v>21.6157</v>
      </c>
      <c r="S2960">
        <v>22.267499999999998</v>
      </c>
      <c r="T2960">
        <v>21.7639</v>
      </c>
      <c r="U2960">
        <v>22.685300000000002</v>
      </c>
      <c r="V2960">
        <v>22.707599999999999</v>
      </c>
      <c r="W2960">
        <v>22.1678</v>
      </c>
    </row>
    <row r="2961" spans="1:23" x14ac:dyDescent="0.25">
      <c r="A2961" t="s">
        <v>10266</v>
      </c>
      <c r="B2961" t="s">
        <v>10267</v>
      </c>
      <c r="C2961" t="s">
        <v>10268</v>
      </c>
      <c r="D2961">
        <v>16</v>
      </c>
      <c r="E2961">
        <v>12</v>
      </c>
      <c r="F2961">
        <v>29</v>
      </c>
      <c r="H2961" s="9">
        <v>0.33798400000000001</v>
      </c>
      <c r="I2961" s="9">
        <v>0.299678</v>
      </c>
      <c r="J2961" s="7">
        <f t="shared" si="92"/>
        <v>1.230869660709714</v>
      </c>
      <c r="L2961" s="9">
        <v>0.68032300000000001</v>
      </c>
      <c r="M2961" s="9">
        <v>0.211896</v>
      </c>
      <c r="N2961" s="7">
        <f t="shared" si="93"/>
        <v>1.1582093109952922</v>
      </c>
      <c r="O2961">
        <v>25.794</v>
      </c>
      <c r="P2961">
        <v>25.392399999999999</v>
      </c>
      <c r="Q2961">
        <v>25.953199999999999</v>
      </c>
      <c r="R2961">
        <v>25.926300000000001</v>
      </c>
      <c r="S2961">
        <v>26.028199999999998</v>
      </c>
      <c r="T2961">
        <v>26.084199999999999</v>
      </c>
      <c r="U2961">
        <v>26.089400000000001</v>
      </c>
      <c r="V2961">
        <v>26.030100000000001</v>
      </c>
      <c r="W2961">
        <v>25.655799999999999</v>
      </c>
    </row>
    <row r="2962" spans="1:23" x14ac:dyDescent="0.25">
      <c r="A2962" t="s">
        <v>632</v>
      </c>
      <c r="B2962" t="s">
        <v>633</v>
      </c>
      <c r="C2962" t="s">
        <v>634</v>
      </c>
      <c r="D2962">
        <v>3</v>
      </c>
      <c r="E2962">
        <v>3</v>
      </c>
      <c r="F2962">
        <v>9</v>
      </c>
      <c r="H2962" s="9">
        <v>0.34040599999999999</v>
      </c>
      <c r="I2962" s="9">
        <v>-0.93001999999999996</v>
      </c>
      <c r="J2962" s="7">
        <f t="shared" si="92"/>
        <v>-1.9053024090046522</v>
      </c>
      <c r="L2962" s="9">
        <v>0.74749500000000002</v>
      </c>
      <c r="M2962" s="9">
        <v>-0.145903</v>
      </c>
      <c r="N2962" s="7">
        <f t="shared" si="93"/>
        <v>-1.1064229599377249</v>
      </c>
      <c r="O2962">
        <v>22.948799999999999</v>
      </c>
      <c r="P2962">
        <v>22.736799999999999</v>
      </c>
      <c r="Q2962">
        <v>23.197900000000001</v>
      </c>
      <c r="R2962">
        <v>22.967700000000001</v>
      </c>
      <c r="S2962">
        <v>22.554500000000001</v>
      </c>
      <c r="T2962">
        <v>20.571200000000001</v>
      </c>
      <c r="U2962">
        <v>22.894500000000001</v>
      </c>
      <c r="V2962">
        <v>22.9175</v>
      </c>
      <c r="W2962">
        <v>22.633700000000001</v>
      </c>
    </row>
    <row r="2963" spans="1:23" x14ac:dyDescent="0.25">
      <c r="A2963" t="s">
        <v>9321</v>
      </c>
      <c r="B2963" t="s">
        <v>9322</v>
      </c>
      <c r="C2963" t="s">
        <v>9323</v>
      </c>
      <c r="D2963">
        <v>5</v>
      </c>
      <c r="E2963">
        <v>5</v>
      </c>
      <c r="F2963">
        <v>26.3</v>
      </c>
      <c r="H2963" s="9">
        <v>0.42122599999999999</v>
      </c>
      <c r="I2963" s="9">
        <v>0.21210999999999999</v>
      </c>
      <c r="J2963" s="7">
        <f t="shared" si="92"/>
        <v>1.1583811249748022</v>
      </c>
      <c r="L2963" s="9">
        <v>0.56714799999999999</v>
      </c>
      <c r="M2963" s="9">
        <v>0.192743</v>
      </c>
      <c r="N2963" s="7">
        <f t="shared" si="93"/>
        <v>1.1429347162304708</v>
      </c>
      <c r="O2963">
        <v>23.6463</v>
      </c>
      <c r="P2963">
        <v>23.707899999999999</v>
      </c>
      <c r="Q2963">
        <v>23.5932</v>
      </c>
      <c r="R2963">
        <v>23.642700000000001</v>
      </c>
      <c r="S2963">
        <v>24.0518</v>
      </c>
      <c r="T2963">
        <v>23.889299999999999</v>
      </c>
      <c r="U2963">
        <v>23.805599999999998</v>
      </c>
      <c r="V2963">
        <v>23.652799999999999</v>
      </c>
      <c r="W2963">
        <v>24.0672</v>
      </c>
    </row>
    <row r="2964" spans="1:23" x14ac:dyDescent="0.25">
      <c r="A2964" t="s">
        <v>6552</v>
      </c>
      <c r="B2964" t="s">
        <v>6553</v>
      </c>
      <c r="C2964" t="s">
        <v>6554</v>
      </c>
      <c r="D2964">
        <v>15</v>
      </c>
      <c r="E2964">
        <v>15</v>
      </c>
      <c r="F2964">
        <v>45.5</v>
      </c>
      <c r="H2964" s="9">
        <v>0.51383999999999996</v>
      </c>
      <c r="I2964" s="9">
        <v>-0.17836299999999999</v>
      </c>
      <c r="J2964" s="7">
        <f t="shared" si="92"/>
        <v>-1.1315991514371722</v>
      </c>
      <c r="L2964" s="9">
        <v>0.58135199999999998</v>
      </c>
      <c r="M2964" s="9">
        <v>-0.24907599999999999</v>
      </c>
      <c r="N2964" s="7">
        <f t="shared" si="93"/>
        <v>-1.1884457097602008</v>
      </c>
      <c r="O2964">
        <v>28.1098</v>
      </c>
      <c r="P2964">
        <v>28.331900000000001</v>
      </c>
      <c r="Q2964">
        <v>27.981400000000001</v>
      </c>
      <c r="R2964">
        <v>28.012699999999999</v>
      </c>
      <c r="S2964">
        <v>28.037500000000001</v>
      </c>
      <c r="T2964">
        <v>27.837800000000001</v>
      </c>
      <c r="U2964">
        <v>27.9099</v>
      </c>
      <c r="V2964">
        <v>27.584900000000001</v>
      </c>
      <c r="W2964">
        <v>28.181000000000001</v>
      </c>
    </row>
    <row r="2965" spans="1:23" x14ac:dyDescent="0.25">
      <c r="A2965" t="s">
        <v>4813</v>
      </c>
      <c r="B2965" t="s">
        <v>4814</v>
      </c>
      <c r="C2965" t="s">
        <v>4815</v>
      </c>
      <c r="D2965">
        <v>11</v>
      </c>
      <c r="E2965">
        <v>11</v>
      </c>
      <c r="F2965">
        <v>41.8</v>
      </c>
      <c r="H2965" s="9">
        <v>0.70612799999999998</v>
      </c>
      <c r="I2965" s="9">
        <v>9.2564900000000006E-2</v>
      </c>
      <c r="J2965" s="7">
        <f t="shared" si="92"/>
        <v>1.0662641594995692</v>
      </c>
      <c r="L2965" s="9">
        <v>0.28023999999999999</v>
      </c>
      <c r="M2965" s="9">
        <v>-0.19387299999999999</v>
      </c>
      <c r="N2965" s="7">
        <f t="shared" si="93"/>
        <v>-1.1438302777448059</v>
      </c>
      <c r="O2965">
        <v>29.2012</v>
      </c>
      <c r="P2965">
        <v>29.269600000000001</v>
      </c>
      <c r="Q2965">
        <v>29.248000000000001</v>
      </c>
      <c r="R2965">
        <v>29.3414</v>
      </c>
      <c r="S2965">
        <v>29.4453</v>
      </c>
      <c r="T2965">
        <v>29.209800000000001</v>
      </c>
      <c r="U2965">
        <v>29.0397</v>
      </c>
      <c r="V2965">
        <v>29.063099999999999</v>
      </c>
      <c r="W2965">
        <v>29.034300000000002</v>
      </c>
    </row>
    <row r="2966" spans="1:23" x14ac:dyDescent="0.25">
      <c r="A2966" t="s">
        <v>2012</v>
      </c>
      <c r="B2966" t="s">
        <v>2013</v>
      </c>
      <c r="C2966" t="s">
        <v>2014</v>
      </c>
      <c r="D2966">
        <v>10</v>
      </c>
      <c r="E2966">
        <v>3</v>
      </c>
      <c r="F2966">
        <v>35.6</v>
      </c>
      <c r="H2966" s="9">
        <v>7.4629000000000001E-2</v>
      </c>
      <c r="I2966" s="9">
        <v>-0.57841399999999998</v>
      </c>
      <c r="J2966" s="7">
        <f t="shared" si="92"/>
        <v>-1.4932068168291037</v>
      </c>
      <c r="L2966" s="9">
        <v>0.34498000000000001</v>
      </c>
      <c r="M2966" s="9">
        <v>-1.5446800000000001</v>
      </c>
      <c r="N2966" s="7">
        <f t="shared" si="93"/>
        <v>-2.9173935181201807</v>
      </c>
      <c r="O2966">
        <v>24.093399999999999</v>
      </c>
      <c r="P2966">
        <v>23.862100000000002</v>
      </c>
      <c r="Q2966">
        <v>24.167400000000001</v>
      </c>
      <c r="R2966">
        <v>23.228999999999999</v>
      </c>
      <c r="S2966">
        <v>23.711600000000001</v>
      </c>
      <c r="T2966">
        <v>23.447199999999999</v>
      </c>
      <c r="U2966">
        <v>23.309000000000001</v>
      </c>
      <c r="V2966">
        <v>23.728200000000001</v>
      </c>
      <c r="W2966">
        <v>20.451799999999999</v>
      </c>
    </row>
    <row r="2967" spans="1:23" x14ac:dyDescent="0.25">
      <c r="A2967" t="s">
        <v>1559</v>
      </c>
      <c r="B2967" t="s">
        <v>1560</v>
      </c>
      <c r="C2967" t="s">
        <v>1561</v>
      </c>
      <c r="D2967">
        <v>12</v>
      </c>
      <c r="E2967">
        <v>6</v>
      </c>
      <c r="F2967">
        <v>32.6</v>
      </c>
      <c r="H2967" s="9">
        <v>0.64655200000000002</v>
      </c>
      <c r="I2967" s="9">
        <v>0.15140999999999999</v>
      </c>
      <c r="J2967" s="7">
        <f t="shared" si="92"/>
        <v>1.1106544260457922</v>
      </c>
      <c r="L2967" s="9">
        <v>0.85826800000000003</v>
      </c>
      <c r="M2967" s="9">
        <v>7.9722699999999994E-2</v>
      </c>
      <c r="N2967" s="7">
        <f t="shared" si="93"/>
        <v>1.0568148909512789</v>
      </c>
      <c r="O2967">
        <v>28.8613</v>
      </c>
      <c r="P2967">
        <v>29.008500000000002</v>
      </c>
      <c r="Q2967">
        <v>28.6341</v>
      </c>
      <c r="R2967">
        <v>28.97</v>
      </c>
      <c r="S2967">
        <v>29.142199999999999</v>
      </c>
      <c r="T2967">
        <v>28.8459</v>
      </c>
      <c r="U2967">
        <v>29.047799999999999</v>
      </c>
      <c r="V2967">
        <v>28.6905</v>
      </c>
      <c r="W2967">
        <v>29.004799999999999</v>
      </c>
    </row>
    <row r="2968" spans="1:23" x14ac:dyDescent="0.25">
      <c r="A2968" t="s">
        <v>2015</v>
      </c>
      <c r="B2968" t="s">
        <v>2016</v>
      </c>
      <c r="C2968" t="s">
        <v>2017</v>
      </c>
      <c r="D2968">
        <v>14</v>
      </c>
      <c r="E2968">
        <v>4</v>
      </c>
      <c r="F2968">
        <v>46.6</v>
      </c>
      <c r="H2968" s="9">
        <v>0.72318099999999996</v>
      </c>
      <c r="I2968" s="9">
        <v>0.11434</v>
      </c>
      <c r="J2968" s="7">
        <f t="shared" si="92"/>
        <v>1.0824797225084226</v>
      </c>
      <c r="L2968" s="9">
        <v>0.85919699999999999</v>
      </c>
      <c r="M2968" s="9">
        <v>-6.2036500000000001E-2</v>
      </c>
      <c r="N2968" s="7">
        <f t="shared" si="93"/>
        <v>-1.0439383385940546</v>
      </c>
      <c r="O2968">
        <v>30.053699999999999</v>
      </c>
      <c r="P2968">
        <v>30.119399999999999</v>
      </c>
      <c r="Q2968">
        <v>29.838799999999999</v>
      </c>
      <c r="R2968">
        <v>30.0947</v>
      </c>
      <c r="S2968">
        <v>30.284099999999999</v>
      </c>
      <c r="T2968">
        <v>29.975999999999999</v>
      </c>
      <c r="U2968">
        <v>29.854500000000002</v>
      </c>
      <c r="V2968">
        <v>29.991</v>
      </c>
      <c r="W2968">
        <v>29.9802</v>
      </c>
    </row>
    <row r="2969" spans="1:23" x14ac:dyDescent="0.25">
      <c r="A2969" t="s">
        <v>6594</v>
      </c>
      <c r="B2969" t="s">
        <v>6595</v>
      </c>
      <c r="C2969" t="s">
        <v>6596</v>
      </c>
      <c r="D2969">
        <v>4</v>
      </c>
      <c r="E2969">
        <v>4</v>
      </c>
      <c r="F2969">
        <v>8.1</v>
      </c>
      <c r="H2969" s="9">
        <v>0.92498100000000005</v>
      </c>
      <c r="I2969" s="9">
        <v>3.4138399999999999E-2</v>
      </c>
      <c r="J2969" s="7">
        <f t="shared" si="92"/>
        <v>1.0239451243801381</v>
      </c>
      <c r="L2969" s="9">
        <v>0.90314099999999997</v>
      </c>
      <c r="M2969" s="9">
        <v>-6.5154400000000001E-2</v>
      </c>
      <c r="N2969" s="7">
        <f t="shared" si="93"/>
        <v>-1.0461968998071443</v>
      </c>
      <c r="O2969">
        <v>22.996099999999998</v>
      </c>
      <c r="P2969">
        <v>22.7881</v>
      </c>
      <c r="Q2969">
        <v>22.846499999999999</v>
      </c>
      <c r="R2969">
        <v>22.897600000000001</v>
      </c>
      <c r="S2969">
        <v>23.0489</v>
      </c>
      <c r="T2969">
        <v>22.7866</v>
      </c>
      <c r="U2969">
        <v>23.111999999999998</v>
      </c>
      <c r="V2969">
        <v>22.826599999999999</v>
      </c>
      <c r="W2969">
        <v>22.496700000000001</v>
      </c>
    </row>
    <row r="2970" spans="1:23" x14ac:dyDescent="0.25">
      <c r="A2970" t="s">
        <v>8567</v>
      </c>
      <c r="B2970" t="s">
        <v>8568</v>
      </c>
      <c r="C2970" t="s">
        <v>8569</v>
      </c>
      <c r="D2970">
        <v>5</v>
      </c>
      <c r="E2970">
        <v>5</v>
      </c>
      <c r="F2970">
        <v>14.5</v>
      </c>
      <c r="H2970" s="9">
        <v>0.88356000000000001</v>
      </c>
      <c r="I2970" s="9">
        <v>-7.1977600000000003E-2</v>
      </c>
      <c r="J2970" s="7">
        <f t="shared" si="92"/>
        <v>-1.0511565881815541</v>
      </c>
      <c r="L2970" s="9">
        <v>0.78340500000000002</v>
      </c>
      <c r="M2970" s="9">
        <v>-0.18785199999999999</v>
      </c>
      <c r="N2970" s="7">
        <f t="shared" si="93"/>
        <v>-1.139066519197786</v>
      </c>
      <c r="O2970">
        <v>25.645499999999998</v>
      </c>
      <c r="P2970">
        <v>25.320900000000002</v>
      </c>
      <c r="Q2970">
        <v>25.276900000000001</v>
      </c>
      <c r="R2970">
        <v>25.407599999999999</v>
      </c>
      <c r="S2970">
        <v>25.5623</v>
      </c>
      <c r="T2970">
        <v>25.057400000000001</v>
      </c>
      <c r="U2970">
        <v>24.7104</v>
      </c>
      <c r="V2970">
        <v>25.5913</v>
      </c>
      <c r="W2970">
        <v>25.3781</v>
      </c>
    </row>
    <row r="2971" spans="1:23" x14ac:dyDescent="0.25">
      <c r="A2971" t="s">
        <v>1934</v>
      </c>
      <c r="B2971" t="s">
        <v>1935</v>
      </c>
      <c r="C2971" t="s">
        <v>1936</v>
      </c>
      <c r="D2971">
        <v>3</v>
      </c>
      <c r="E2971">
        <v>3</v>
      </c>
      <c r="F2971">
        <v>7.1</v>
      </c>
      <c r="H2971" s="9">
        <v>0.15376899999999999</v>
      </c>
      <c r="I2971" s="9">
        <v>0.52575700000000003</v>
      </c>
      <c r="J2971" s="7">
        <f t="shared" si="92"/>
        <v>1.4396888044460876</v>
      </c>
      <c r="L2971" s="9">
        <v>0.140766</v>
      </c>
      <c r="M2971" s="9">
        <v>0.681724</v>
      </c>
      <c r="N2971" s="7">
        <f t="shared" si="93"/>
        <v>1.604055433715327</v>
      </c>
      <c r="O2971">
        <v>24.0304</v>
      </c>
      <c r="P2971">
        <v>24.029800000000002</v>
      </c>
      <c r="Q2971">
        <v>23.6052</v>
      </c>
      <c r="R2971">
        <v>24.728100000000001</v>
      </c>
      <c r="S2971">
        <v>24.371700000000001</v>
      </c>
      <c r="T2971">
        <v>24.142900000000001</v>
      </c>
      <c r="U2971">
        <v>24.418199999999999</v>
      </c>
      <c r="V2971">
        <v>24.7239</v>
      </c>
      <c r="W2971">
        <v>24.5684</v>
      </c>
    </row>
    <row r="2972" spans="1:23" x14ac:dyDescent="0.25">
      <c r="A2972" t="s">
        <v>1937</v>
      </c>
      <c r="B2972" t="s">
        <v>1938</v>
      </c>
      <c r="C2972" t="s">
        <v>1939</v>
      </c>
      <c r="D2972">
        <v>3</v>
      </c>
      <c r="E2972">
        <v>3</v>
      </c>
      <c r="F2972">
        <v>7.1</v>
      </c>
      <c r="G2972" s="8" t="s">
        <v>7</v>
      </c>
      <c r="H2972" s="9">
        <v>4.9468999999999999E-2</v>
      </c>
      <c r="I2972" s="9">
        <v>-0.99096899999999999</v>
      </c>
      <c r="J2972" s="7">
        <f t="shared" si="92"/>
        <v>-1.9875194792370487</v>
      </c>
      <c r="L2972" s="9">
        <v>0.48380600000000001</v>
      </c>
      <c r="M2972" s="9">
        <v>-0.66753600000000002</v>
      </c>
      <c r="N2972" s="7">
        <f t="shared" si="93"/>
        <v>-1.5883578699122689</v>
      </c>
      <c r="O2972">
        <v>24.534800000000001</v>
      </c>
      <c r="P2972">
        <v>24.3628</v>
      </c>
      <c r="Q2972">
        <v>24.569600000000001</v>
      </c>
      <c r="R2972">
        <v>23.9147</v>
      </c>
      <c r="S2972">
        <v>22.965599999999998</v>
      </c>
      <c r="T2972">
        <v>23.614100000000001</v>
      </c>
      <c r="U2972">
        <v>22.7682</v>
      </c>
      <c r="V2972">
        <v>24.1799</v>
      </c>
      <c r="W2972">
        <v>24.5166</v>
      </c>
    </row>
    <row r="2973" spans="1:23" x14ac:dyDescent="0.25">
      <c r="A2973" t="s">
        <v>10153</v>
      </c>
      <c r="B2973" t="s">
        <v>10154</v>
      </c>
      <c r="C2973" t="s">
        <v>10155</v>
      </c>
      <c r="D2973">
        <v>2</v>
      </c>
      <c r="E2973">
        <v>2</v>
      </c>
      <c r="F2973">
        <v>6.3</v>
      </c>
      <c r="G2973" s="8" t="s">
        <v>7</v>
      </c>
      <c r="H2973" s="9">
        <v>2.16183E-2</v>
      </c>
      <c r="I2973" s="9">
        <v>1.89524</v>
      </c>
      <c r="J2973" s="7">
        <f t="shared" si="92"/>
        <v>3.719838533925985</v>
      </c>
      <c r="L2973" s="9">
        <v>0.96391400000000005</v>
      </c>
      <c r="M2973" s="9">
        <v>5.7656600000000002E-2</v>
      </c>
      <c r="N2973" s="7">
        <f t="shared" si="93"/>
        <v>1.0407738361931669</v>
      </c>
      <c r="O2973">
        <v>22.4405</v>
      </c>
      <c r="P2973">
        <v>22.368400000000001</v>
      </c>
      <c r="Q2973">
        <v>22.4908</v>
      </c>
      <c r="R2973">
        <v>23.792100000000001</v>
      </c>
      <c r="S2973">
        <v>24.1389</v>
      </c>
      <c r="T2973">
        <v>25.054500000000001</v>
      </c>
      <c r="U2973">
        <v>21.563600000000001</v>
      </c>
      <c r="V2973">
        <v>22.6206</v>
      </c>
      <c r="W2973">
        <v>23.288599999999999</v>
      </c>
    </row>
    <row r="2974" spans="1:23" x14ac:dyDescent="0.25">
      <c r="A2974" t="s">
        <v>10969</v>
      </c>
      <c r="B2974" t="s">
        <v>10970</v>
      </c>
      <c r="C2974" t="s">
        <v>10971</v>
      </c>
      <c r="D2974">
        <v>6</v>
      </c>
      <c r="E2974">
        <v>6</v>
      </c>
      <c r="F2974">
        <v>14.6</v>
      </c>
      <c r="H2974" s="9">
        <v>0.30870700000000001</v>
      </c>
      <c r="I2974" s="9">
        <v>0.25339</v>
      </c>
      <c r="J2974" s="7">
        <f t="shared" si="92"/>
        <v>1.1920047625727146</v>
      </c>
      <c r="L2974" s="9">
        <v>0.21616299999999999</v>
      </c>
      <c r="M2974" s="9">
        <v>0.45948899999999998</v>
      </c>
      <c r="N2974" s="7">
        <f t="shared" si="93"/>
        <v>1.3750546899660441</v>
      </c>
      <c r="O2974">
        <v>23.751100000000001</v>
      </c>
      <c r="P2974">
        <v>23.599599999999999</v>
      </c>
      <c r="Q2974">
        <v>23.545400000000001</v>
      </c>
      <c r="R2974">
        <v>23.903400000000001</v>
      </c>
      <c r="S2974">
        <v>24.051600000000001</v>
      </c>
      <c r="T2974">
        <v>23.7012</v>
      </c>
      <c r="U2974">
        <v>24.2989</v>
      </c>
      <c r="V2974">
        <v>24.103300000000001</v>
      </c>
      <c r="W2974">
        <v>23.872399999999999</v>
      </c>
    </row>
    <row r="2975" spans="1:23" x14ac:dyDescent="0.25">
      <c r="A2975" t="s">
        <v>7413</v>
      </c>
      <c r="B2975" t="s">
        <v>7414</v>
      </c>
      <c r="C2975" t="s">
        <v>7415</v>
      </c>
      <c r="D2975">
        <v>5</v>
      </c>
      <c r="E2975">
        <v>5</v>
      </c>
      <c r="F2975">
        <v>15.2</v>
      </c>
      <c r="H2975" s="9">
        <v>0.62546800000000002</v>
      </c>
      <c r="I2975" s="9">
        <v>0.226329</v>
      </c>
      <c r="J2975" s="7">
        <f t="shared" si="92"/>
        <v>1.1698544135791831</v>
      </c>
      <c r="L2975" s="9">
        <v>0.55367100000000002</v>
      </c>
      <c r="M2975" s="9">
        <v>-0.44659199999999999</v>
      </c>
      <c r="N2975" s="7">
        <f t="shared" si="93"/>
        <v>-1.3628171425727089</v>
      </c>
      <c r="O2975">
        <v>24.177299999999999</v>
      </c>
      <c r="P2975">
        <v>24.507000000000001</v>
      </c>
      <c r="Q2975">
        <v>24.6557</v>
      </c>
      <c r="R2975">
        <v>24.524000000000001</v>
      </c>
      <c r="S2975">
        <v>25.058499999999999</v>
      </c>
      <c r="T2975">
        <v>24.436299999999999</v>
      </c>
      <c r="U2975">
        <v>23.8096</v>
      </c>
      <c r="V2975">
        <v>23.463799999999999</v>
      </c>
      <c r="W2975">
        <v>24.726800000000001</v>
      </c>
    </row>
    <row r="2976" spans="1:23" x14ac:dyDescent="0.25">
      <c r="A2976" t="s">
        <v>478</v>
      </c>
      <c r="B2976" t="s">
        <v>479</v>
      </c>
      <c r="C2976" t="s">
        <v>480</v>
      </c>
      <c r="D2976">
        <v>2</v>
      </c>
      <c r="E2976">
        <v>2</v>
      </c>
      <c r="F2976">
        <v>15.8</v>
      </c>
      <c r="H2976" s="9">
        <v>0.43947900000000001</v>
      </c>
      <c r="I2976" s="9">
        <v>1.4685999999999999</v>
      </c>
      <c r="J2976" s="7">
        <f t="shared" si="92"/>
        <v>2.7675320029176285</v>
      </c>
      <c r="L2976" s="9">
        <v>0.29559600000000003</v>
      </c>
      <c r="M2976" s="9">
        <v>2.04006</v>
      </c>
      <c r="N2976" s="7">
        <f t="shared" si="93"/>
        <v>4.1126263423888876</v>
      </c>
      <c r="O2976">
        <v>23.991199999999999</v>
      </c>
      <c r="P2976">
        <v>20.308599999999998</v>
      </c>
      <c r="Q2976">
        <v>22.608499999999999</v>
      </c>
      <c r="R2976">
        <v>24.841200000000001</v>
      </c>
      <c r="S2976">
        <v>24.791399999999999</v>
      </c>
      <c r="T2976">
        <v>21.6815</v>
      </c>
      <c r="U2976">
        <v>23.063099999999999</v>
      </c>
      <c r="V2976">
        <v>24.699200000000001</v>
      </c>
      <c r="W2976">
        <v>25.266100000000002</v>
      </c>
    </row>
    <row r="2977" spans="1:23" x14ac:dyDescent="0.25">
      <c r="A2977" t="s">
        <v>68</v>
      </c>
      <c r="C2977" t="s">
        <v>69</v>
      </c>
      <c r="D2977">
        <v>4</v>
      </c>
      <c r="E2977">
        <v>4</v>
      </c>
      <c r="F2977">
        <v>41.7</v>
      </c>
      <c r="H2977" s="9">
        <v>0.455953</v>
      </c>
      <c r="I2977" s="9">
        <v>-0.17818999999999999</v>
      </c>
      <c r="J2977" s="7">
        <f t="shared" si="92"/>
        <v>-1.1314634644690373</v>
      </c>
      <c r="L2977" s="9">
        <v>0.757193</v>
      </c>
      <c r="M2977" s="9">
        <v>-0.11675099999999999</v>
      </c>
      <c r="N2977" s="7">
        <f t="shared" si="93"/>
        <v>-1.0842902510825265</v>
      </c>
      <c r="O2977">
        <v>24.55</v>
      </c>
      <c r="P2977">
        <v>24.402999999999999</v>
      </c>
      <c r="Q2977">
        <v>24.251100000000001</v>
      </c>
      <c r="R2977">
        <v>24.228300000000001</v>
      </c>
      <c r="S2977">
        <v>24.1373</v>
      </c>
      <c r="T2977">
        <v>24.303899999999999</v>
      </c>
      <c r="U2977">
        <v>24.271100000000001</v>
      </c>
      <c r="V2977">
        <v>24.157699999999998</v>
      </c>
      <c r="W2977">
        <v>24.4251</v>
      </c>
    </row>
    <row r="2978" spans="1:23" x14ac:dyDescent="0.25">
      <c r="A2978" t="s">
        <v>7491</v>
      </c>
      <c r="B2978" t="s">
        <v>7492</v>
      </c>
      <c r="C2978" t="s">
        <v>7493</v>
      </c>
      <c r="D2978">
        <v>5</v>
      </c>
      <c r="E2978">
        <v>5</v>
      </c>
      <c r="F2978">
        <v>12.8</v>
      </c>
      <c r="H2978" s="9">
        <v>0.93303199999999997</v>
      </c>
      <c r="I2978" s="9">
        <v>-7.33954E-2</v>
      </c>
      <c r="J2978" s="7">
        <f t="shared" si="92"/>
        <v>-1.0521901138503937</v>
      </c>
      <c r="L2978" s="9">
        <v>0.89258199999999999</v>
      </c>
      <c r="M2978" s="9">
        <v>-0.13403699999999999</v>
      </c>
      <c r="N2978" s="7">
        <f t="shared" si="93"/>
        <v>-1.0973600806040567</v>
      </c>
      <c r="O2978">
        <v>22.682300000000001</v>
      </c>
      <c r="P2978">
        <v>23.738499999999998</v>
      </c>
      <c r="Q2978">
        <v>22.926300000000001</v>
      </c>
      <c r="R2978">
        <v>23.1938</v>
      </c>
      <c r="S2978">
        <v>23.2089</v>
      </c>
      <c r="T2978">
        <v>22.7242</v>
      </c>
      <c r="U2978">
        <v>23.566299999999998</v>
      </c>
      <c r="V2978">
        <v>22.5242</v>
      </c>
      <c r="W2978">
        <v>22.854500000000002</v>
      </c>
    </row>
    <row r="2979" spans="1:23" x14ac:dyDescent="0.25">
      <c r="A2979" t="s">
        <v>7233</v>
      </c>
      <c r="B2979" t="s">
        <v>7234</v>
      </c>
      <c r="C2979" t="s">
        <v>7235</v>
      </c>
      <c r="D2979">
        <v>1</v>
      </c>
      <c r="E2979">
        <v>1</v>
      </c>
      <c r="F2979">
        <v>3.8</v>
      </c>
      <c r="H2979" s="9">
        <v>0.487479</v>
      </c>
      <c r="I2979" s="9">
        <v>-0.267094</v>
      </c>
      <c r="J2979" s="7">
        <f t="shared" si="92"/>
        <v>-1.2033814307671227</v>
      </c>
      <c r="L2979" s="9">
        <v>0.55827000000000004</v>
      </c>
      <c r="M2979" s="9">
        <v>-0.74002500000000004</v>
      </c>
      <c r="N2979" s="7">
        <f t="shared" si="93"/>
        <v>-1.6702047810493466</v>
      </c>
      <c r="O2979">
        <v>22.878299999999999</v>
      </c>
      <c r="P2979">
        <v>23.3857</v>
      </c>
      <c r="Q2979">
        <v>22.844200000000001</v>
      </c>
      <c r="R2979">
        <v>22.573399999999999</v>
      </c>
      <c r="S2979">
        <v>22.733599999999999</v>
      </c>
      <c r="T2979">
        <v>22.9999</v>
      </c>
      <c r="U2979">
        <v>22.993200000000002</v>
      </c>
      <c r="V2979">
        <v>20.849900000000002</v>
      </c>
      <c r="W2979">
        <v>23.045000000000002</v>
      </c>
    </row>
    <row r="2980" spans="1:23" x14ac:dyDescent="0.25">
      <c r="A2980" t="s">
        <v>8360</v>
      </c>
      <c r="B2980" t="s">
        <v>8361</v>
      </c>
      <c r="C2980" t="s">
        <v>8362</v>
      </c>
      <c r="D2980">
        <v>5</v>
      </c>
      <c r="E2980">
        <v>5</v>
      </c>
      <c r="F2980">
        <v>17.600000000000001</v>
      </c>
      <c r="H2980" s="9">
        <v>7.7846700000000005E-2</v>
      </c>
      <c r="I2980" s="9">
        <v>0.92762100000000003</v>
      </c>
      <c r="J2980" s="7">
        <f t="shared" si="92"/>
        <v>1.9021367903965021</v>
      </c>
      <c r="L2980" s="9">
        <v>0.17116600000000001</v>
      </c>
      <c r="M2980" s="9">
        <v>0.92854599999999998</v>
      </c>
      <c r="N2980" s="7">
        <f t="shared" si="93"/>
        <v>1.9033567576493127</v>
      </c>
      <c r="O2980">
        <v>23.918700000000001</v>
      </c>
      <c r="P2980">
        <v>23.968900000000001</v>
      </c>
      <c r="Q2980">
        <v>23.034500000000001</v>
      </c>
      <c r="R2980">
        <v>24.805399999999999</v>
      </c>
      <c r="S2980">
        <v>24.2822</v>
      </c>
      <c r="T2980">
        <v>24.6173</v>
      </c>
      <c r="U2980">
        <v>24.365600000000001</v>
      </c>
      <c r="V2980">
        <v>24.7681</v>
      </c>
      <c r="W2980">
        <v>24.574000000000002</v>
      </c>
    </row>
    <row r="2981" spans="1:23" x14ac:dyDescent="0.25">
      <c r="A2981" t="s">
        <v>5793</v>
      </c>
      <c r="B2981" t="s">
        <v>5794</v>
      </c>
      <c r="C2981" t="s">
        <v>5795</v>
      </c>
      <c r="D2981">
        <v>3</v>
      </c>
      <c r="E2981">
        <v>3</v>
      </c>
      <c r="F2981">
        <v>9.4</v>
      </c>
      <c r="G2981" s="8" t="s">
        <v>7</v>
      </c>
      <c r="H2981" s="9">
        <v>3.8591899999999998E-2</v>
      </c>
      <c r="I2981" s="9">
        <v>3.68106</v>
      </c>
      <c r="J2981" s="7">
        <f t="shared" si="92"/>
        <v>12.82653870004604</v>
      </c>
      <c r="L2981" s="9">
        <v>0.12402199999999999</v>
      </c>
      <c r="M2981" s="9">
        <v>3.5620400000000001</v>
      </c>
      <c r="N2981" s="7">
        <f t="shared" si="93"/>
        <v>11.810842707015958</v>
      </c>
      <c r="O2981">
        <v>24.952999999999999</v>
      </c>
      <c r="P2981">
        <v>21.137899999999998</v>
      </c>
      <c r="Q2981">
        <v>24.200900000000001</v>
      </c>
      <c r="R2981">
        <v>27.2667</v>
      </c>
      <c r="S2981">
        <v>27.4237</v>
      </c>
      <c r="T2981">
        <v>26.644600000000001</v>
      </c>
      <c r="U2981">
        <v>27.1769</v>
      </c>
      <c r="V2981">
        <v>26.547899999999998</v>
      </c>
      <c r="W2981">
        <v>27.2532</v>
      </c>
    </row>
    <row r="2982" spans="1:23" x14ac:dyDescent="0.25">
      <c r="A2982" t="s">
        <v>9017</v>
      </c>
      <c r="B2982" t="s">
        <v>9018</v>
      </c>
      <c r="C2982" t="s">
        <v>9019</v>
      </c>
      <c r="D2982">
        <v>2</v>
      </c>
      <c r="E2982">
        <v>2</v>
      </c>
      <c r="F2982">
        <v>10.7</v>
      </c>
      <c r="H2982" s="9">
        <v>0.796265</v>
      </c>
      <c r="I2982" s="9">
        <v>-0.30693900000000002</v>
      </c>
      <c r="J2982" s="7">
        <f t="shared" si="92"/>
        <v>-1.2370801713847441</v>
      </c>
      <c r="L2982" s="9">
        <v>0.98937299999999995</v>
      </c>
      <c r="M2982" s="9">
        <v>1.3087E-2</v>
      </c>
      <c r="N2982" s="7">
        <f t="shared" si="93"/>
        <v>1.0091124853321194</v>
      </c>
      <c r="O2982">
        <v>22.920999999999999</v>
      </c>
      <c r="P2982">
        <v>21.141500000000001</v>
      </c>
      <c r="Q2982">
        <v>22.565899999999999</v>
      </c>
      <c r="R2982">
        <v>21.428599999999999</v>
      </c>
      <c r="S2982">
        <v>21.648399999999999</v>
      </c>
      <c r="T2982">
        <v>22.630500000000001</v>
      </c>
      <c r="U2982">
        <v>22.292100000000001</v>
      </c>
      <c r="V2982">
        <v>22.525500000000001</v>
      </c>
      <c r="W2982">
        <v>21.850100000000001</v>
      </c>
    </row>
    <row r="2983" spans="1:23" x14ac:dyDescent="0.25">
      <c r="A2983" t="s">
        <v>1721</v>
      </c>
      <c r="B2983" t="s">
        <v>1722</v>
      </c>
      <c r="C2983" t="s">
        <v>1723</v>
      </c>
      <c r="D2983">
        <v>15</v>
      </c>
      <c r="E2983">
        <v>15</v>
      </c>
      <c r="F2983">
        <v>39.1</v>
      </c>
      <c r="H2983" s="9">
        <v>0.22364200000000001</v>
      </c>
      <c r="I2983" s="9">
        <v>-0.30667800000000001</v>
      </c>
      <c r="J2983" s="7">
        <f t="shared" si="92"/>
        <v>-1.236856389704492</v>
      </c>
      <c r="L2983" s="9">
        <v>0.20786099999999999</v>
      </c>
      <c r="M2983" s="9">
        <v>-0.37231599999999998</v>
      </c>
      <c r="N2983" s="7">
        <f t="shared" si="93"/>
        <v>-1.294429148087239</v>
      </c>
      <c r="O2983">
        <v>27.790800000000001</v>
      </c>
      <c r="P2983">
        <v>28.0106</v>
      </c>
      <c r="Q2983">
        <v>27.933399999999999</v>
      </c>
      <c r="R2983">
        <v>27.4375</v>
      </c>
      <c r="S2983">
        <v>27.798500000000001</v>
      </c>
      <c r="T2983">
        <v>27.578700000000001</v>
      </c>
      <c r="U2983">
        <v>27.539100000000001</v>
      </c>
      <c r="V2983">
        <v>27.437100000000001</v>
      </c>
      <c r="W2983">
        <v>27.6416</v>
      </c>
    </row>
    <row r="2984" spans="1:23" x14ac:dyDescent="0.25">
      <c r="A2984" t="s">
        <v>8189</v>
      </c>
      <c r="B2984" t="s">
        <v>8190</v>
      </c>
      <c r="C2984" t="s">
        <v>8191</v>
      </c>
      <c r="D2984">
        <v>2</v>
      </c>
      <c r="E2984">
        <v>2</v>
      </c>
      <c r="F2984">
        <v>8.1999999999999993</v>
      </c>
      <c r="H2984" s="9">
        <v>0.818577</v>
      </c>
      <c r="I2984" s="9">
        <v>0.22319700000000001</v>
      </c>
      <c r="J2984" s="7">
        <f t="shared" si="92"/>
        <v>1.1673174881327861</v>
      </c>
      <c r="L2984" s="9">
        <v>0.47581099999999998</v>
      </c>
      <c r="M2984" s="9">
        <v>0.97857300000000003</v>
      </c>
      <c r="N2984" s="7">
        <f t="shared" si="93"/>
        <v>1.9705153665493078</v>
      </c>
      <c r="O2984">
        <v>23.131399999999999</v>
      </c>
      <c r="P2984">
        <v>21.923400000000001</v>
      </c>
      <c r="Q2984">
        <v>21.785</v>
      </c>
      <c r="R2984">
        <v>22.015000000000001</v>
      </c>
      <c r="S2984">
        <v>22.9815</v>
      </c>
      <c r="T2984">
        <v>22.513000000000002</v>
      </c>
      <c r="U2984">
        <v>23.6572</v>
      </c>
      <c r="V2984">
        <v>24.2315</v>
      </c>
      <c r="W2984">
        <v>21.886900000000001</v>
      </c>
    </row>
    <row r="2985" spans="1:23" x14ac:dyDescent="0.25">
      <c r="A2985" t="s">
        <v>7329</v>
      </c>
      <c r="B2985" t="s">
        <v>7330</v>
      </c>
      <c r="C2985" t="s">
        <v>7331</v>
      </c>
      <c r="D2985">
        <v>2</v>
      </c>
      <c r="E2985">
        <v>2</v>
      </c>
      <c r="F2985">
        <v>3.3</v>
      </c>
      <c r="G2985" s="8" t="s">
        <v>7</v>
      </c>
      <c r="H2985" s="9">
        <v>0</v>
      </c>
      <c r="I2985" s="9">
        <v>3.3927700000000001</v>
      </c>
      <c r="J2985" s="7">
        <f t="shared" si="92"/>
        <v>10.503294394264369</v>
      </c>
      <c r="L2985" s="9">
        <v>0.14027200000000001</v>
      </c>
      <c r="M2985" s="9">
        <v>2.1381299999999999</v>
      </c>
      <c r="N2985" s="7">
        <f t="shared" si="93"/>
        <v>4.4019110719864045</v>
      </c>
      <c r="O2985">
        <v>19.883600000000001</v>
      </c>
      <c r="P2985">
        <v>20.0487</v>
      </c>
      <c r="Q2985">
        <v>20.112200000000001</v>
      </c>
      <c r="R2985">
        <v>23.5792</v>
      </c>
      <c r="S2985">
        <v>23.228100000000001</v>
      </c>
      <c r="T2985">
        <v>23.415400000000002</v>
      </c>
      <c r="U2985">
        <v>23.663499999999999</v>
      </c>
      <c r="V2985">
        <v>21.561499999999999</v>
      </c>
      <c r="W2985">
        <v>21.233899999999998</v>
      </c>
    </row>
    <row r="2986" spans="1:23" x14ac:dyDescent="0.25">
      <c r="A2986" t="s">
        <v>7668</v>
      </c>
      <c r="B2986" t="s">
        <v>7669</v>
      </c>
      <c r="C2986" t="s">
        <v>7670</v>
      </c>
      <c r="D2986">
        <v>8</v>
      </c>
      <c r="E2986">
        <v>8</v>
      </c>
      <c r="F2986">
        <v>16.3</v>
      </c>
      <c r="H2986" s="9">
        <v>0.50995999999999997</v>
      </c>
      <c r="I2986" s="9">
        <v>-0.24416299999999999</v>
      </c>
      <c r="J2986" s="7">
        <f t="shared" si="92"/>
        <v>-1.1844054219608133</v>
      </c>
      <c r="L2986" s="9">
        <v>0.84099000000000002</v>
      </c>
      <c r="M2986" s="9">
        <v>-9.2228599999999994E-2</v>
      </c>
      <c r="N2986" s="7">
        <f t="shared" si="93"/>
        <v>-1.0660156365366991</v>
      </c>
      <c r="O2986">
        <v>26.407</v>
      </c>
      <c r="P2986">
        <v>26.010400000000001</v>
      </c>
      <c r="Q2986">
        <v>26.278400000000001</v>
      </c>
      <c r="R2986">
        <v>25.777000000000001</v>
      </c>
      <c r="S2986">
        <v>26.305900000000001</v>
      </c>
      <c r="T2986">
        <v>25.880500000000001</v>
      </c>
      <c r="U2986">
        <v>26.103300000000001</v>
      </c>
      <c r="V2986">
        <v>26.336500000000001</v>
      </c>
      <c r="W2986">
        <v>25.979299999999999</v>
      </c>
    </row>
    <row r="2987" spans="1:23" x14ac:dyDescent="0.25">
      <c r="A2987" t="s">
        <v>7089</v>
      </c>
      <c r="B2987" t="s">
        <v>7090</v>
      </c>
      <c r="C2987" t="s">
        <v>7091</v>
      </c>
      <c r="D2987">
        <v>8</v>
      </c>
      <c r="E2987">
        <v>8</v>
      </c>
      <c r="F2987">
        <v>13.6</v>
      </c>
      <c r="G2987" s="8" t="s">
        <v>7</v>
      </c>
      <c r="H2987" s="9">
        <v>1.0545499999999999E-2</v>
      </c>
      <c r="I2987" s="9">
        <v>-4.0302300000000004</v>
      </c>
      <c r="J2987" s="7">
        <f t="shared" si="92"/>
        <v>-16.338798597894794</v>
      </c>
      <c r="L2987" s="9">
        <v>0.24460200000000001</v>
      </c>
      <c r="M2987" s="9">
        <v>-0.65087399999999995</v>
      </c>
      <c r="N2987" s="7">
        <f t="shared" si="93"/>
        <v>-1.5701191025815275</v>
      </c>
      <c r="O2987">
        <v>25.459199999999999</v>
      </c>
      <c r="P2987">
        <v>25.139700000000001</v>
      </c>
      <c r="Q2987">
        <v>25.6647</v>
      </c>
      <c r="R2987">
        <v>22.1999</v>
      </c>
      <c r="S2987">
        <v>21.4392</v>
      </c>
      <c r="T2987">
        <v>20.5337</v>
      </c>
      <c r="U2987">
        <v>24.405200000000001</v>
      </c>
      <c r="V2987">
        <v>25.184999999999999</v>
      </c>
      <c r="W2987">
        <v>24.720700000000001</v>
      </c>
    </row>
    <row r="2988" spans="1:23" x14ac:dyDescent="0.25">
      <c r="A2988" t="s">
        <v>8873</v>
      </c>
      <c r="B2988" t="s">
        <v>8874</v>
      </c>
      <c r="C2988" t="s">
        <v>8875</v>
      </c>
      <c r="D2988">
        <v>7</v>
      </c>
      <c r="E2988">
        <v>7</v>
      </c>
      <c r="F2988">
        <v>12.8</v>
      </c>
      <c r="H2988" s="9">
        <v>0.62584399999999996</v>
      </c>
      <c r="I2988" s="9">
        <v>0.20619799999999999</v>
      </c>
      <c r="J2988" s="7">
        <f t="shared" si="92"/>
        <v>1.1536439239122651</v>
      </c>
      <c r="L2988" s="9">
        <v>0.29484700000000003</v>
      </c>
      <c r="M2988" s="9">
        <v>0.46882800000000002</v>
      </c>
      <c r="N2988" s="7">
        <f t="shared" si="93"/>
        <v>1.3839847057386663</v>
      </c>
      <c r="O2988">
        <v>24.476099999999999</v>
      </c>
      <c r="P2988">
        <v>24.339200000000002</v>
      </c>
      <c r="Q2988">
        <v>24.944900000000001</v>
      </c>
      <c r="R2988">
        <v>24.592300000000002</v>
      </c>
      <c r="S2988">
        <v>24.942</v>
      </c>
      <c r="T2988">
        <v>24.8446</v>
      </c>
      <c r="U2988">
        <v>25.209099999999999</v>
      </c>
      <c r="V2988">
        <v>25.1053</v>
      </c>
      <c r="W2988">
        <v>24.852399999999999</v>
      </c>
    </row>
    <row r="2989" spans="1:23" x14ac:dyDescent="0.25">
      <c r="A2989" t="s">
        <v>1532</v>
      </c>
      <c r="B2989" t="s">
        <v>1533</v>
      </c>
      <c r="C2989" t="s">
        <v>1534</v>
      </c>
      <c r="D2989">
        <v>5</v>
      </c>
      <c r="E2989">
        <v>5</v>
      </c>
      <c r="F2989">
        <v>7.2</v>
      </c>
      <c r="H2989" s="9">
        <v>0.96770699999999998</v>
      </c>
      <c r="I2989" s="9">
        <v>-6.11528E-2</v>
      </c>
      <c r="J2989" s="7">
        <f t="shared" si="92"/>
        <v>-1.04329908649898</v>
      </c>
      <c r="L2989" s="9">
        <v>0.57579100000000005</v>
      </c>
      <c r="M2989" s="9">
        <v>0.54681999999999997</v>
      </c>
      <c r="N2989" s="7">
        <f t="shared" si="93"/>
        <v>1.460862100534507</v>
      </c>
      <c r="O2989">
        <v>23.273900000000001</v>
      </c>
      <c r="P2989">
        <v>22.2409</v>
      </c>
      <c r="Q2989">
        <v>23.353400000000001</v>
      </c>
      <c r="R2989">
        <v>22.028099999999998</v>
      </c>
      <c r="S2989">
        <v>23.663699999999999</v>
      </c>
      <c r="T2989">
        <v>22.992999999999999</v>
      </c>
      <c r="U2989">
        <v>23.736599999999999</v>
      </c>
      <c r="V2989">
        <v>24.0885</v>
      </c>
      <c r="W2989">
        <v>22.683499999999999</v>
      </c>
    </row>
    <row r="2990" spans="1:23" x14ac:dyDescent="0.25">
      <c r="A2990" t="s">
        <v>4007</v>
      </c>
      <c r="B2990" t="s">
        <v>4008</v>
      </c>
      <c r="C2990" t="s">
        <v>4009</v>
      </c>
      <c r="D2990">
        <v>2</v>
      </c>
      <c r="E2990">
        <v>2</v>
      </c>
      <c r="F2990">
        <v>3.3</v>
      </c>
      <c r="H2990" s="9">
        <v>0.357541</v>
      </c>
      <c r="I2990" s="9">
        <v>-0.64191100000000001</v>
      </c>
      <c r="J2990" s="7">
        <f t="shared" si="92"/>
        <v>-1.5603946964747599</v>
      </c>
      <c r="L2990" s="9">
        <v>0.13883000000000001</v>
      </c>
      <c r="M2990" s="9">
        <v>1.4197599999999999</v>
      </c>
      <c r="N2990" s="7">
        <f t="shared" si="93"/>
        <v>2.6754100038541546</v>
      </c>
      <c r="O2990">
        <v>19.912199999999999</v>
      </c>
      <c r="P2990">
        <v>20.981000000000002</v>
      </c>
      <c r="Q2990">
        <v>20.616399999999999</v>
      </c>
      <c r="R2990">
        <v>19.354199999999999</v>
      </c>
      <c r="S2990">
        <v>20.639199999999999</v>
      </c>
      <c r="T2990">
        <v>19.590499999999999</v>
      </c>
      <c r="U2990">
        <v>22.3687</v>
      </c>
      <c r="V2990">
        <v>22.157299999999999</v>
      </c>
      <c r="W2990">
        <v>21.242999999999999</v>
      </c>
    </row>
    <row r="2991" spans="1:23" x14ac:dyDescent="0.25">
      <c r="A2991" t="s">
        <v>2911</v>
      </c>
      <c r="B2991" t="s">
        <v>2912</v>
      </c>
      <c r="C2991" t="s">
        <v>2913</v>
      </c>
      <c r="D2991">
        <v>3</v>
      </c>
      <c r="E2991">
        <v>3</v>
      </c>
      <c r="F2991">
        <v>6.8</v>
      </c>
      <c r="G2991" s="8" t="s">
        <v>7</v>
      </c>
      <c r="H2991" s="9">
        <v>4.7796999999999999E-2</v>
      </c>
      <c r="I2991" s="9">
        <v>0.667493</v>
      </c>
      <c r="J2991" s="7">
        <f t="shared" si="92"/>
        <v>1.588310529089269</v>
      </c>
      <c r="L2991" s="9">
        <v>0.197962</v>
      </c>
      <c r="M2991" s="9">
        <v>0.40854600000000002</v>
      </c>
      <c r="N2991" s="7">
        <f t="shared" si="93"/>
        <v>1.3273473912683114</v>
      </c>
      <c r="O2991">
        <v>24.0915</v>
      </c>
      <c r="P2991">
        <v>23.879300000000001</v>
      </c>
      <c r="Q2991">
        <v>23.8767</v>
      </c>
      <c r="R2991">
        <v>24.402000000000001</v>
      </c>
      <c r="S2991">
        <v>24.883600000000001</v>
      </c>
      <c r="T2991">
        <v>24.564399999999999</v>
      </c>
      <c r="U2991">
        <v>24.444600000000001</v>
      </c>
      <c r="V2991">
        <v>24.416</v>
      </c>
      <c r="W2991">
        <v>24.212499999999999</v>
      </c>
    </row>
    <row r="2992" spans="1:23" x14ac:dyDescent="0.25">
      <c r="A2992" t="s">
        <v>4892</v>
      </c>
      <c r="B2992" t="s">
        <v>4893</v>
      </c>
      <c r="C2992" t="s">
        <v>4894</v>
      </c>
      <c r="D2992">
        <v>2</v>
      </c>
      <c r="E2992">
        <v>1</v>
      </c>
      <c r="F2992">
        <v>4.9000000000000004</v>
      </c>
      <c r="H2992" s="9">
        <v>0.12534200000000001</v>
      </c>
      <c r="I2992" s="9">
        <v>-1.66509</v>
      </c>
      <c r="J2992" s="7">
        <f t="shared" si="92"/>
        <v>-3.1713343784038441</v>
      </c>
      <c r="L2992" s="9">
        <v>0.96462099999999995</v>
      </c>
      <c r="M2992" s="9">
        <v>4.9472799999999997E-2</v>
      </c>
      <c r="N2992" s="7">
        <f t="shared" si="93"/>
        <v>1.0348866790003193</v>
      </c>
      <c r="O2992">
        <v>23.518799999999999</v>
      </c>
      <c r="P2992">
        <v>22.531400000000001</v>
      </c>
      <c r="Q2992">
        <v>23.1889</v>
      </c>
      <c r="R2992">
        <v>22.278199999999998</v>
      </c>
      <c r="S2992">
        <v>22.1355</v>
      </c>
      <c r="T2992">
        <v>19.830100000000002</v>
      </c>
      <c r="U2992">
        <v>23.61</v>
      </c>
      <c r="V2992">
        <v>23.234000000000002</v>
      </c>
      <c r="W2992">
        <v>22.543500000000002</v>
      </c>
    </row>
    <row r="2993" spans="1:23" x14ac:dyDescent="0.25">
      <c r="A2993" t="s">
        <v>7722</v>
      </c>
      <c r="B2993" t="s">
        <v>7723</v>
      </c>
      <c r="C2993" t="s">
        <v>7724</v>
      </c>
      <c r="D2993">
        <v>4</v>
      </c>
      <c r="E2993">
        <v>3</v>
      </c>
      <c r="F2993">
        <v>11.7</v>
      </c>
      <c r="H2993" s="9">
        <v>0.41007399999999999</v>
      </c>
      <c r="I2993" s="9">
        <v>-0.23893900000000001</v>
      </c>
      <c r="J2993" s="7">
        <f t="shared" si="92"/>
        <v>-1.1801244442854866</v>
      </c>
      <c r="L2993" s="9">
        <v>0.68562900000000004</v>
      </c>
      <c r="M2993" s="9">
        <v>-0.24437800000000001</v>
      </c>
      <c r="N2993" s="7">
        <f t="shared" si="93"/>
        <v>-1.1845819430786191</v>
      </c>
      <c r="O2993">
        <v>24.027999999999999</v>
      </c>
      <c r="P2993">
        <v>24.2332</v>
      </c>
      <c r="Q2993">
        <v>24.3626</v>
      </c>
      <c r="R2993">
        <v>24.177099999999999</v>
      </c>
      <c r="S2993">
        <v>23.818200000000001</v>
      </c>
      <c r="T2993">
        <v>23.9117</v>
      </c>
      <c r="U2993">
        <v>23.510200000000001</v>
      </c>
      <c r="V2993">
        <v>24.000900000000001</v>
      </c>
      <c r="W2993">
        <v>24.3795</v>
      </c>
    </row>
    <row r="2994" spans="1:23" x14ac:dyDescent="0.25">
      <c r="A2994" t="s">
        <v>2367</v>
      </c>
      <c r="B2994" t="s">
        <v>2368</v>
      </c>
      <c r="C2994" t="s">
        <v>2369</v>
      </c>
      <c r="D2994">
        <v>5</v>
      </c>
      <c r="E2994">
        <v>5</v>
      </c>
      <c r="F2994">
        <v>8.1</v>
      </c>
      <c r="H2994" s="9">
        <v>0.40557799999999999</v>
      </c>
      <c r="I2994" s="9">
        <v>0.484072</v>
      </c>
      <c r="J2994" s="7">
        <f t="shared" si="92"/>
        <v>1.3986858846494341</v>
      </c>
      <c r="L2994" s="9">
        <v>0.92585499999999998</v>
      </c>
      <c r="M2994" s="9">
        <v>-8.5362800000000003E-2</v>
      </c>
      <c r="N2994" s="7">
        <f t="shared" si="93"/>
        <v>-1.0609545100833488</v>
      </c>
      <c r="O2994">
        <v>23.835000000000001</v>
      </c>
      <c r="P2994">
        <v>23.723700000000001</v>
      </c>
      <c r="Q2994">
        <v>22.6736</v>
      </c>
      <c r="R2994">
        <v>24.1615</v>
      </c>
      <c r="S2994">
        <v>23.776</v>
      </c>
      <c r="T2994">
        <v>23.747</v>
      </c>
      <c r="U2994">
        <v>23.546199999999999</v>
      </c>
      <c r="V2994">
        <v>23.216000000000001</v>
      </c>
      <c r="W2994">
        <v>23.213999999999999</v>
      </c>
    </row>
    <row r="2995" spans="1:23" x14ac:dyDescent="0.25">
      <c r="A2995" t="s">
        <v>277</v>
      </c>
      <c r="B2995" t="s">
        <v>278</v>
      </c>
      <c r="C2995" t="s">
        <v>279</v>
      </c>
      <c r="D2995">
        <v>21</v>
      </c>
      <c r="E2995">
        <v>21</v>
      </c>
      <c r="F2995">
        <v>61.2</v>
      </c>
      <c r="G2995" s="8" t="s">
        <v>7</v>
      </c>
      <c r="H2995" s="9">
        <v>2.2887000000000001E-2</v>
      </c>
      <c r="I2995" s="9">
        <v>-1.3812199999999999</v>
      </c>
      <c r="J2995" s="7">
        <f t="shared" si="92"/>
        <v>-2.6048855740527816</v>
      </c>
      <c r="L2995" s="9">
        <v>0.14088899999999999</v>
      </c>
      <c r="M2995" s="9">
        <v>-0.72303300000000004</v>
      </c>
      <c r="N2995" s="7">
        <f t="shared" si="93"/>
        <v>-1.6506485732928513</v>
      </c>
      <c r="O2995">
        <v>29.912500000000001</v>
      </c>
      <c r="P2995">
        <v>30.0364</v>
      </c>
      <c r="Q2995">
        <v>30.317699999999999</v>
      </c>
      <c r="R2995">
        <v>28.8963</v>
      </c>
      <c r="S2995">
        <v>28.290400000000002</v>
      </c>
      <c r="T2995">
        <v>28.9361</v>
      </c>
      <c r="U2995">
        <v>29.512699999999999</v>
      </c>
      <c r="V2995">
        <v>29.0825</v>
      </c>
      <c r="W2995">
        <v>29.502300000000002</v>
      </c>
    </row>
    <row r="2996" spans="1:23" x14ac:dyDescent="0.25">
      <c r="A2996" t="s">
        <v>5940</v>
      </c>
      <c r="B2996" t="s">
        <v>5941</v>
      </c>
      <c r="C2996" t="s">
        <v>5942</v>
      </c>
      <c r="D2996">
        <v>7</v>
      </c>
      <c r="E2996">
        <v>7</v>
      </c>
      <c r="F2996">
        <v>26.1</v>
      </c>
      <c r="H2996" s="9">
        <v>0.25297900000000001</v>
      </c>
      <c r="I2996" s="9">
        <v>-0.63196200000000002</v>
      </c>
      <c r="J2996" s="7">
        <f t="shared" si="92"/>
        <v>-1.5496710436764181</v>
      </c>
      <c r="L2996" s="9">
        <v>0.99689899999999998</v>
      </c>
      <c r="M2996" s="9">
        <v>-4.4644699999999999E-3</v>
      </c>
      <c r="N2996" s="7">
        <f t="shared" si="93"/>
        <v>-1.0030993278087634</v>
      </c>
      <c r="O2996">
        <v>23.4133</v>
      </c>
      <c r="P2996">
        <v>23.492599999999999</v>
      </c>
      <c r="Q2996">
        <v>24.549399999999999</v>
      </c>
      <c r="R2996">
        <v>22.964400000000001</v>
      </c>
      <c r="S2996">
        <v>23.1752</v>
      </c>
      <c r="T2996">
        <v>23.419699999999999</v>
      </c>
      <c r="U2996">
        <v>24.566600000000001</v>
      </c>
      <c r="V2996">
        <v>23.7759</v>
      </c>
      <c r="W2996">
        <v>23.099399999999999</v>
      </c>
    </row>
    <row r="2997" spans="1:23" x14ac:dyDescent="0.25">
      <c r="A2997" t="s">
        <v>6924</v>
      </c>
      <c r="B2997" t="s">
        <v>6925</v>
      </c>
      <c r="C2997" t="s">
        <v>6926</v>
      </c>
      <c r="D2997">
        <v>11</v>
      </c>
      <c r="E2997">
        <v>10</v>
      </c>
      <c r="F2997">
        <v>14.8</v>
      </c>
      <c r="H2997" s="9">
        <v>6.7546200000000001E-2</v>
      </c>
      <c r="I2997" s="9">
        <v>0.57439799999999996</v>
      </c>
      <c r="J2997" s="7">
        <f t="shared" si="92"/>
        <v>1.4890559882229943</v>
      </c>
      <c r="L2997" s="9">
        <v>0.26240400000000003</v>
      </c>
      <c r="M2997" s="9">
        <v>0.370531</v>
      </c>
      <c r="N2997" s="7">
        <f t="shared" si="93"/>
        <v>1.2928285830578823</v>
      </c>
      <c r="O2997">
        <v>24.039200000000001</v>
      </c>
      <c r="P2997">
        <v>24.1387</v>
      </c>
      <c r="Q2997">
        <v>24.291399999999999</v>
      </c>
      <c r="R2997">
        <v>24.990200000000002</v>
      </c>
      <c r="S2997">
        <v>24.674900000000001</v>
      </c>
      <c r="T2997">
        <v>24.5274</v>
      </c>
      <c r="U2997">
        <v>24.6465</v>
      </c>
      <c r="V2997">
        <v>24.331499999999998</v>
      </c>
      <c r="W2997">
        <v>24.602900000000002</v>
      </c>
    </row>
    <row r="2998" spans="1:23" x14ac:dyDescent="0.25">
      <c r="A2998" t="s">
        <v>9038</v>
      </c>
      <c r="B2998" t="s">
        <v>9039</v>
      </c>
      <c r="C2998" t="s">
        <v>9040</v>
      </c>
      <c r="D2998">
        <v>7</v>
      </c>
      <c r="E2998">
        <v>7</v>
      </c>
      <c r="F2998">
        <v>58.9</v>
      </c>
      <c r="H2998" s="9">
        <v>0.79739199999999999</v>
      </c>
      <c r="I2998" s="9">
        <v>-0.125585</v>
      </c>
      <c r="J2998" s="7">
        <f t="shared" si="92"/>
        <v>-1.0909500135104322</v>
      </c>
      <c r="L2998" s="9">
        <v>0.99305200000000005</v>
      </c>
      <c r="M2998" s="9">
        <v>-4.3137899999999996E-3</v>
      </c>
      <c r="N2998" s="7">
        <f t="shared" si="93"/>
        <v>-1.0029945661581372</v>
      </c>
      <c r="O2998">
        <v>27.227399999999999</v>
      </c>
      <c r="P2998">
        <v>27.042300000000001</v>
      </c>
      <c r="Q2998">
        <v>27.7395</v>
      </c>
      <c r="R2998">
        <v>27.2867</v>
      </c>
      <c r="S2998">
        <v>27.171600000000002</v>
      </c>
      <c r="T2998">
        <v>27.174099999999999</v>
      </c>
      <c r="U2998">
        <v>27.422899999999998</v>
      </c>
      <c r="V2998">
        <v>27.021699999999999</v>
      </c>
      <c r="W2998">
        <v>27.5517</v>
      </c>
    </row>
    <row r="2999" spans="1:23" x14ac:dyDescent="0.25">
      <c r="A2999" t="s">
        <v>9132</v>
      </c>
      <c r="B2999" t="s">
        <v>9133</v>
      </c>
      <c r="C2999" t="s">
        <v>9134</v>
      </c>
      <c r="D2999">
        <v>18</v>
      </c>
      <c r="E2999">
        <v>17</v>
      </c>
      <c r="F2999">
        <v>25.1</v>
      </c>
      <c r="H2999" s="9">
        <v>0.71107299999999996</v>
      </c>
      <c r="I2999" s="9">
        <v>0.14560799999999999</v>
      </c>
      <c r="J2999" s="7">
        <f t="shared" si="92"/>
        <v>1.1061967434499276</v>
      </c>
      <c r="L2999" s="9">
        <v>0.181754</v>
      </c>
      <c r="M2999" s="9">
        <v>0.46410200000000001</v>
      </c>
      <c r="N2999" s="7">
        <f t="shared" si="93"/>
        <v>1.3794584474882632</v>
      </c>
      <c r="O2999">
        <v>24.968499999999999</v>
      </c>
      <c r="P2999">
        <v>24.769300000000001</v>
      </c>
      <c r="Q2999">
        <v>25.116399999999999</v>
      </c>
      <c r="R2999">
        <v>25.020700000000001</v>
      </c>
      <c r="S2999">
        <v>25.369900000000001</v>
      </c>
      <c r="T2999">
        <v>24.900400000000001</v>
      </c>
      <c r="U2999">
        <v>25.501000000000001</v>
      </c>
      <c r="V2999">
        <v>25.290600000000001</v>
      </c>
      <c r="W2999">
        <v>25.454899999999999</v>
      </c>
    </row>
    <row r="3000" spans="1:23" x14ac:dyDescent="0.25">
      <c r="A3000" t="s">
        <v>5740</v>
      </c>
      <c r="B3000" t="s">
        <v>5741</v>
      </c>
      <c r="C3000" t="s">
        <v>5742</v>
      </c>
      <c r="D3000">
        <v>2</v>
      </c>
      <c r="E3000">
        <v>2</v>
      </c>
      <c r="F3000">
        <v>3.7</v>
      </c>
      <c r="H3000" s="9">
        <v>0.85354600000000003</v>
      </c>
      <c r="I3000" s="9">
        <v>0.173431</v>
      </c>
      <c r="J3000" s="7">
        <f t="shared" si="92"/>
        <v>1.1277372693140999</v>
      </c>
      <c r="L3000" s="9">
        <v>0.33615600000000001</v>
      </c>
      <c r="M3000" s="9">
        <v>0.79588000000000003</v>
      </c>
      <c r="N3000" s="7">
        <f t="shared" si="93"/>
        <v>1.7361360414599054</v>
      </c>
      <c r="O3000">
        <v>20.316600000000001</v>
      </c>
      <c r="P3000">
        <v>21.049600000000002</v>
      </c>
      <c r="Q3000">
        <v>21.113800000000001</v>
      </c>
      <c r="R3000">
        <v>21.375800000000002</v>
      </c>
      <c r="S3000">
        <v>20.202400000000001</v>
      </c>
      <c r="T3000">
        <v>21.4221</v>
      </c>
      <c r="U3000">
        <v>22.400500000000001</v>
      </c>
      <c r="V3000">
        <v>21.383500000000002</v>
      </c>
      <c r="W3000">
        <v>21.083600000000001</v>
      </c>
    </row>
    <row r="3001" spans="1:23" x14ac:dyDescent="0.25">
      <c r="A3001" t="s">
        <v>9755</v>
      </c>
      <c r="B3001" t="s">
        <v>9756</v>
      </c>
      <c r="C3001" t="s">
        <v>9757</v>
      </c>
      <c r="D3001">
        <v>3</v>
      </c>
      <c r="E3001">
        <v>3</v>
      </c>
      <c r="F3001">
        <v>4.9000000000000004</v>
      </c>
      <c r="H3001" s="9">
        <v>5.1236799999999999E-2</v>
      </c>
      <c r="I3001" s="9">
        <v>1.2022699999999999</v>
      </c>
      <c r="J3001" s="7">
        <f t="shared" si="92"/>
        <v>2.301014380647382</v>
      </c>
      <c r="L3001" s="9">
        <v>6.3210500000000003E-2</v>
      </c>
      <c r="M3001" s="9">
        <v>2.2768000000000002</v>
      </c>
      <c r="N3001" s="7">
        <f t="shared" si="93"/>
        <v>4.8460187943002921</v>
      </c>
      <c r="O3001">
        <v>20.066800000000001</v>
      </c>
      <c r="P3001">
        <v>19.593499999999999</v>
      </c>
      <c r="Q3001">
        <v>20.515499999999999</v>
      </c>
      <c r="R3001">
        <v>21.233599999999999</v>
      </c>
      <c r="S3001">
        <v>20.7942</v>
      </c>
      <c r="T3001">
        <v>21.754799999999999</v>
      </c>
      <c r="U3001">
        <v>22.822399999999998</v>
      </c>
      <c r="V3001">
        <v>22.6554</v>
      </c>
      <c r="W3001">
        <v>21.528500000000001</v>
      </c>
    </row>
    <row r="3002" spans="1:23" x14ac:dyDescent="0.25">
      <c r="A3002" t="s">
        <v>5997</v>
      </c>
      <c r="B3002" t="s">
        <v>5998</v>
      </c>
      <c r="C3002" t="s">
        <v>5999</v>
      </c>
      <c r="D3002">
        <v>11</v>
      </c>
      <c r="E3002">
        <v>4</v>
      </c>
      <c r="F3002">
        <v>32.700000000000003</v>
      </c>
      <c r="H3002" s="9">
        <v>0.330258</v>
      </c>
      <c r="I3002" s="9">
        <v>0.29899900000000001</v>
      </c>
      <c r="J3002" s="7">
        <f t="shared" si="92"/>
        <v>1.230290491978463</v>
      </c>
      <c r="L3002" s="9">
        <v>0.38404199999999999</v>
      </c>
      <c r="M3002" s="9">
        <v>0.26456400000000002</v>
      </c>
      <c r="N3002" s="7">
        <f t="shared" si="93"/>
        <v>1.2012729553564052</v>
      </c>
      <c r="O3002">
        <v>25.966699999999999</v>
      </c>
      <c r="P3002">
        <v>25.989799999999999</v>
      </c>
      <c r="Q3002">
        <v>26.285399999999999</v>
      </c>
      <c r="R3002">
        <v>26.258199999999999</v>
      </c>
      <c r="S3002">
        <v>26.647600000000001</v>
      </c>
      <c r="T3002">
        <v>26.2332</v>
      </c>
      <c r="U3002">
        <v>26.408200000000001</v>
      </c>
      <c r="V3002">
        <v>26.349399999999999</v>
      </c>
      <c r="W3002">
        <v>26.278099999999998</v>
      </c>
    </row>
    <row r="3003" spans="1:23" x14ac:dyDescent="0.25">
      <c r="A3003" t="s">
        <v>4759</v>
      </c>
      <c r="B3003" t="s">
        <v>4760</v>
      </c>
      <c r="C3003" t="s">
        <v>4761</v>
      </c>
      <c r="D3003">
        <v>11</v>
      </c>
      <c r="E3003">
        <v>4</v>
      </c>
      <c r="F3003">
        <v>33.6</v>
      </c>
      <c r="H3003" s="9">
        <v>5.5284100000000003E-2</v>
      </c>
      <c r="I3003" s="9">
        <v>2.2478799999999999</v>
      </c>
      <c r="J3003" s="7">
        <f t="shared" si="92"/>
        <v>4.7498435669810464</v>
      </c>
      <c r="L3003" s="9">
        <v>0.226496</v>
      </c>
      <c r="M3003" s="9">
        <v>1.7896000000000001</v>
      </c>
      <c r="N3003" s="7">
        <f t="shared" si="93"/>
        <v>3.4571902556664309</v>
      </c>
      <c r="O3003">
        <v>20.9087</v>
      </c>
      <c r="P3003">
        <v>22.8962</v>
      </c>
      <c r="Q3003">
        <v>23.537099999999999</v>
      </c>
      <c r="R3003">
        <v>24.361599999999999</v>
      </c>
      <c r="S3003">
        <v>25.122199999999999</v>
      </c>
      <c r="T3003">
        <v>24.601900000000001</v>
      </c>
      <c r="U3003">
        <v>24.5929</v>
      </c>
      <c r="V3003">
        <v>24.529299999999999</v>
      </c>
      <c r="W3003">
        <v>23.588699999999999</v>
      </c>
    </row>
    <row r="3004" spans="1:23" x14ac:dyDescent="0.25">
      <c r="A3004" t="s">
        <v>5418</v>
      </c>
      <c r="B3004" t="s">
        <v>5419</v>
      </c>
      <c r="C3004" t="s">
        <v>5420</v>
      </c>
      <c r="D3004">
        <v>7</v>
      </c>
      <c r="E3004">
        <v>7</v>
      </c>
      <c r="F3004">
        <v>19</v>
      </c>
      <c r="H3004" s="9">
        <v>0.80107600000000001</v>
      </c>
      <c r="I3004" s="9">
        <v>0.110488</v>
      </c>
      <c r="J3004" s="7">
        <f t="shared" si="92"/>
        <v>1.0795933534889643</v>
      </c>
      <c r="L3004" s="9">
        <v>0.19517699999999999</v>
      </c>
      <c r="M3004" s="9">
        <v>-0.37811299999999998</v>
      </c>
      <c r="N3004" s="7">
        <f t="shared" si="93"/>
        <v>-1.2996408536594179</v>
      </c>
      <c r="O3004">
        <v>24.7422</v>
      </c>
      <c r="P3004">
        <v>24.8566</v>
      </c>
      <c r="Q3004">
        <v>24.725999999999999</v>
      </c>
      <c r="R3004">
        <v>24.886399999999998</v>
      </c>
      <c r="S3004">
        <v>25.185700000000001</v>
      </c>
      <c r="T3004">
        <v>24.584099999999999</v>
      </c>
      <c r="U3004">
        <v>24.459499999999998</v>
      </c>
      <c r="V3004">
        <v>24.245899999999999</v>
      </c>
      <c r="W3004">
        <v>24.485099999999999</v>
      </c>
    </row>
    <row r="3005" spans="1:23" x14ac:dyDescent="0.25">
      <c r="A3005" t="s">
        <v>102</v>
      </c>
      <c r="B3005" t="s">
        <v>103</v>
      </c>
      <c r="C3005" t="s">
        <v>104</v>
      </c>
      <c r="D3005">
        <v>5</v>
      </c>
      <c r="E3005">
        <v>5</v>
      </c>
      <c r="F3005">
        <v>25.7</v>
      </c>
      <c r="H3005" s="9">
        <v>0.36980400000000002</v>
      </c>
      <c r="I3005" s="9">
        <v>0.23733699999999999</v>
      </c>
      <c r="J3005" s="7">
        <f t="shared" si="92"/>
        <v>1.178814735694649</v>
      </c>
      <c r="L3005" s="9">
        <v>0.68211100000000002</v>
      </c>
      <c r="M3005" s="9">
        <v>0.166767</v>
      </c>
      <c r="N3005" s="7">
        <f t="shared" si="93"/>
        <v>1.1225401135081021</v>
      </c>
      <c r="O3005">
        <v>26.323799999999999</v>
      </c>
      <c r="P3005">
        <v>26.308</v>
      </c>
      <c r="Q3005">
        <v>26.548999999999999</v>
      </c>
      <c r="R3005">
        <v>26.5549</v>
      </c>
      <c r="S3005">
        <v>26.5046</v>
      </c>
      <c r="T3005">
        <v>26.833300000000001</v>
      </c>
      <c r="U3005">
        <v>26.5703</v>
      </c>
      <c r="V3005">
        <v>26.3353</v>
      </c>
      <c r="W3005">
        <v>26.775500000000001</v>
      </c>
    </row>
    <row r="3006" spans="1:23" x14ac:dyDescent="0.25">
      <c r="A3006" t="s">
        <v>7152</v>
      </c>
      <c r="B3006" t="s">
        <v>7153</v>
      </c>
      <c r="C3006" t="s">
        <v>7154</v>
      </c>
      <c r="D3006">
        <v>3</v>
      </c>
      <c r="E3006">
        <v>3</v>
      </c>
      <c r="F3006">
        <v>8.3000000000000007</v>
      </c>
      <c r="H3006" s="9">
        <v>0.124195</v>
      </c>
      <c r="I3006" s="9">
        <v>-0.46407100000000001</v>
      </c>
      <c r="J3006" s="7">
        <f t="shared" si="92"/>
        <v>-1.3794288066069786</v>
      </c>
      <c r="L3006" s="9">
        <v>0.33788299999999999</v>
      </c>
      <c r="M3006" s="9">
        <v>-0.54723699999999997</v>
      </c>
      <c r="N3006" s="7">
        <f t="shared" si="93"/>
        <v>-1.461284412614664</v>
      </c>
      <c r="O3006">
        <v>24.372</v>
      </c>
      <c r="P3006">
        <v>24.7255</v>
      </c>
      <c r="Q3006">
        <v>24.741</v>
      </c>
      <c r="R3006">
        <v>24.108899999999998</v>
      </c>
      <c r="S3006">
        <v>24.349</v>
      </c>
      <c r="T3006">
        <v>23.988399999999999</v>
      </c>
      <c r="U3006">
        <v>23.550899999999999</v>
      </c>
      <c r="V3006">
        <v>24.180700000000002</v>
      </c>
      <c r="W3006">
        <v>24.4651</v>
      </c>
    </row>
    <row r="3007" spans="1:23" x14ac:dyDescent="0.25">
      <c r="A3007" t="s">
        <v>680</v>
      </c>
      <c r="B3007" t="s">
        <v>681</v>
      </c>
      <c r="C3007" t="s">
        <v>682</v>
      </c>
      <c r="D3007">
        <v>4</v>
      </c>
      <c r="E3007">
        <v>2</v>
      </c>
      <c r="F3007">
        <v>5</v>
      </c>
      <c r="H3007" s="9">
        <v>0.36923699999999998</v>
      </c>
      <c r="I3007" s="9">
        <v>0.63595500000000005</v>
      </c>
      <c r="J3007" s="7">
        <f t="shared" si="92"/>
        <v>1.5539660660882681</v>
      </c>
      <c r="L3007" s="9">
        <v>0.33472200000000002</v>
      </c>
      <c r="M3007" s="9">
        <v>0.85321000000000002</v>
      </c>
      <c r="N3007" s="7">
        <f t="shared" si="93"/>
        <v>1.8065159592695621</v>
      </c>
      <c r="O3007">
        <v>20.5002</v>
      </c>
      <c r="P3007">
        <v>21.795200000000001</v>
      </c>
      <c r="Q3007">
        <v>22.113800000000001</v>
      </c>
      <c r="R3007">
        <v>21.851900000000001</v>
      </c>
      <c r="S3007">
        <v>22.200299999999999</v>
      </c>
      <c r="T3007">
        <v>22.264800000000001</v>
      </c>
      <c r="U3007">
        <v>22.499300000000002</v>
      </c>
      <c r="V3007">
        <v>22.4209</v>
      </c>
      <c r="W3007">
        <v>22.048500000000001</v>
      </c>
    </row>
    <row r="3008" spans="1:23" x14ac:dyDescent="0.25">
      <c r="A3008" t="s">
        <v>9210</v>
      </c>
      <c r="B3008" t="s">
        <v>9211</v>
      </c>
      <c r="C3008" t="s">
        <v>9212</v>
      </c>
      <c r="D3008">
        <v>2</v>
      </c>
      <c r="E3008">
        <v>2</v>
      </c>
      <c r="F3008">
        <v>1.8</v>
      </c>
      <c r="H3008" s="9">
        <v>0.55913400000000002</v>
      </c>
      <c r="I3008" s="9">
        <v>0.21207400000000001</v>
      </c>
      <c r="J3008" s="7">
        <f t="shared" si="92"/>
        <v>1.1583522199054537</v>
      </c>
      <c r="L3008" s="9">
        <v>0.59726800000000002</v>
      </c>
      <c r="M3008" s="9">
        <v>-0.33142700000000003</v>
      </c>
      <c r="N3008" s="7">
        <f t="shared" si="93"/>
        <v>-1.2582573279902058</v>
      </c>
      <c r="O3008">
        <v>22.006499999999999</v>
      </c>
      <c r="P3008">
        <v>22.276</v>
      </c>
      <c r="Q3008">
        <v>21.7087</v>
      </c>
      <c r="R3008">
        <v>22.3691</v>
      </c>
      <c r="S3008">
        <v>22.110199999999999</v>
      </c>
      <c r="T3008">
        <v>22.148199999999999</v>
      </c>
      <c r="U3008">
        <v>21.516300000000001</v>
      </c>
      <c r="V3008">
        <v>21.293800000000001</v>
      </c>
      <c r="W3008">
        <v>22.186800000000002</v>
      </c>
    </row>
    <row r="3009" spans="1:23" x14ac:dyDescent="0.25">
      <c r="A3009" t="s">
        <v>1204</v>
      </c>
      <c r="B3009" t="s">
        <v>1205</v>
      </c>
      <c r="C3009" t="s">
        <v>1206</v>
      </c>
      <c r="D3009">
        <v>39</v>
      </c>
      <c r="E3009">
        <v>39</v>
      </c>
      <c r="F3009">
        <v>40.6</v>
      </c>
      <c r="H3009" s="9">
        <v>0.82255999999999996</v>
      </c>
      <c r="I3009" s="9">
        <v>5.6434600000000001E-2</v>
      </c>
      <c r="J3009" s="7">
        <f t="shared" si="92"/>
        <v>1.0398926470927337</v>
      </c>
      <c r="L3009" s="9">
        <v>0.56601100000000004</v>
      </c>
      <c r="M3009" s="9">
        <v>0.15598100000000001</v>
      </c>
      <c r="N3009" s="7">
        <f t="shared" si="93"/>
        <v>1.1141789772123911</v>
      </c>
      <c r="O3009">
        <v>28.645399999999999</v>
      </c>
      <c r="P3009">
        <v>28.685700000000001</v>
      </c>
      <c r="Q3009">
        <v>28.6373</v>
      </c>
      <c r="R3009">
        <v>28.602900000000002</v>
      </c>
      <c r="S3009">
        <v>28.7896</v>
      </c>
      <c r="T3009">
        <v>28.745200000000001</v>
      </c>
      <c r="U3009">
        <v>28.881599999999999</v>
      </c>
      <c r="V3009">
        <v>28.6524</v>
      </c>
      <c r="W3009">
        <v>28.9023</v>
      </c>
    </row>
    <row r="3010" spans="1:23" x14ac:dyDescent="0.25">
      <c r="A3010" t="s">
        <v>9648</v>
      </c>
      <c r="B3010" t="s">
        <v>9649</v>
      </c>
      <c r="C3010" t="s">
        <v>9650</v>
      </c>
      <c r="D3010">
        <v>30</v>
      </c>
      <c r="E3010">
        <v>30</v>
      </c>
      <c r="F3010">
        <v>29.7</v>
      </c>
      <c r="H3010" s="9">
        <v>0.236646</v>
      </c>
      <c r="I3010" s="9">
        <v>0.28399600000000003</v>
      </c>
      <c r="J3010" s="7">
        <f t="shared" ref="J3010:J3073" si="94">IF(I3010&lt;0,-1*2^ABS(I3010),2^ABS(I3010))</f>
        <v>1.2175626428578541</v>
      </c>
      <c r="L3010" s="9">
        <v>0.63236199999999998</v>
      </c>
      <c r="M3010" s="9">
        <v>0.15715699999999999</v>
      </c>
      <c r="N3010" s="7">
        <f t="shared" ref="N3010:N3073" si="95">IF(M3010&lt;0,-1*2^ABS(M3010),2^ABS(M3010))</f>
        <v>1.1150875605335107</v>
      </c>
      <c r="O3010">
        <v>27.6557</v>
      </c>
      <c r="P3010">
        <v>27.434200000000001</v>
      </c>
      <c r="Q3010">
        <v>27.582699999999999</v>
      </c>
      <c r="R3010">
        <v>27.7087</v>
      </c>
      <c r="S3010">
        <v>28.0182</v>
      </c>
      <c r="T3010">
        <v>27.797599999999999</v>
      </c>
      <c r="U3010">
        <v>27.8812</v>
      </c>
      <c r="V3010">
        <v>27.6845</v>
      </c>
      <c r="W3010">
        <v>27.578399999999998</v>
      </c>
    </row>
    <row r="3011" spans="1:23" x14ac:dyDescent="0.25">
      <c r="A3011" t="s">
        <v>70</v>
      </c>
      <c r="C3011" t="s">
        <v>71</v>
      </c>
      <c r="D3011">
        <v>2</v>
      </c>
      <c r="E3011">
        <v>2</v>
      </c>
      <c r="F3011">
        <v>28.6</v>
      </c>
      <c r="H3011" s="9">
        <v>0.92408599999999996</v>
      </c>
      <c r="I3011" s="9">
        <v>-5.8995600000000002E-2</v>
      </c>
      <c r="J3011" s="7">
        <f t="shared" si="94"/>
        <v>-1.0417402518543752</v>
      </c>
      <c r="L3011" s="9">
        <v>0.27996100000000002</v>
      </c>
      <c r="M3011" s="9">
        <v>-1.17462</v>
      </c>
      <c r="N3011" s="7">
        <f t="shared" si="95"/>
        <v>-2.2573341586744688</v>
      </c>
      <c r="O3011">
        <v>22.6799</v>
      </c>
      <c r="P3011">
        <v>22.928799999999999</v>
      </c>
      <c r="Q3011">
        <v>22.3718</v>
      </c>
      <c r="R3011">
        <v>22.7043</v>
      </c>
      <c r="S3011">
        <v>22.8322</v>
      </c>
      <c r="T3011">
        <v>22.267099999999999</v>
      </c>
      <c r="U3011">
        <v>22.188500000000001</v>
      </c>
      <c r="V3011">
        <v>22.0136</v>
      </c>
      <c r="W3011">
        <v>20.2547</v>
      </c>
    </row>
    <row r="3012" spans="1:23" x14ac:dyDescent="0.25">
      <c r="A3012" t="s">
        <v>6357</v>
      </c>
      <c r="B3012" t="s">
        <v>6358</v>
      </c>
      <c r="C3012" t="s">
        <v>6359</v>
      </c>
      <c r="D3012">
        <v>6</v>
      </c>
      <c r="E3012">
        <v>4</v>
      </c>
      <c r="F3012">
        <v>9.6999999999999993</v>
      </c>
      <c r="H3012" s="9">
        <v>0.36010999999999999</v>
      </c>
      <c r="I3012" s="9">
        <v>-0.67224899999999999</v>
      </c>
      <c r="J3012" s="7">
        <f t="shared" si="94"/>
        <v>-1.5935552063439551</v>
      </c>
      <c r="L3012" s="9">
        <v>0.101938</v>
      </c>
      <c r="M3012" s="9">
        <v>0.71287599999999995</v>
      </c>
      <c r="N3012" s="7">
        <f t="shared" si="95"/>
        <v>1.6390683308871514</v>
      </c>
      <c r="O3012">
        <v>21.7014</v>
      </c>
      <c r="P3012">
        <v>21.6</v>
      </c>
      <c r="Q3012">
        <v>21.849900000000002</v>
      </c>
      <c r="R3012">
        <v>20.453399999999998</v>
      </c>
      <c r="S3012">
        <v>20.579799999999999</v>
      </c>
      <c r="T3012">
        <v>22.101299999999998</v>
      </c>
      <c r="U3012">
        <v>22.384</v>
      </c>
      <c r="V3012">
        <v>22.657299999999999</v>
      </c>
      <c r="W3012">
        <v>22.2486</v>
      </c>
    </row>
    <row r="3013" spans="1:23" x14ac:dyDescent="0.25">
      <c r="A3013" t="s">
        <v>9105</v>
      </c>
      <c r="B3013" t="s">
        <v>9106</v>
      </c>
      <c r="C3013" t="s">
        <v>9107</v>
      </c>
      <c r="D3013">
        <v>4</v>
      </c>
      <c r="E3013">
        <v>4</v>
      </c>
      <c r="F3013">
        <v>12.9</v>
      </c>
      <c r="H3013" s="9">
        <v>0.53016700000000005</v>
      </c>
      <c r="I3013" s="9">
        <v>0.752359</v>
      </c>
      <c r="J3013" s="7">
        <f t="shared" si="94"/>
        <v>1.6845450369803823</v>
      </c>
      <c r="L3013" s="9">
        <v>0.65260600000000002</v>
      </c>
      <c r="M3013" s="9">
        <v>0.76349500000000003</v>
      </c>
      <c r="N3013" s="7">
        <f t="shared" si="95"/>
        <v>1.6975981627632659</v>
      </c>
      <c r="O3013">
        <v>23.1038</v>
      </c>
      <c r="P3013">
        <v>20.5337</v>
      </c>
      <c r="Q3013">
        <v>22.969200000000001</v>
      </c>
      <c r="R3013">
        <v>22.8569</v>
      </c>
      <c r="S3013">
        <v>22.7117</v>
      </c>
      <c r="T3013">
        <v>23.295200000000001</v>
      </c>
      <c r="U3013">
        <v>23.778600000000001</v>
      </c>
      <c r="V3013">
        <v>23.046700000000001</v>
      </c>
      <c r="W3013">
        <v>22.071899999999999</v>
      </c>
    </row>
    <row r="3014" spans="1:23" x14ac:dyDescent="0.25">
      <c r="A3014" t="s">
        <v>9812</v>
      </c>
      <c r="B3014" t="s">
        <v>9813</v>
      </c>
      <c r="C3014" t="s">
        <v>9814</v>
      </c>
      <c r="D3014">
        <v>4</v>
      </c>
      <c r="E3014">
        <v>4</v>
      </c>
      <c r="F3014">
        <v>7.2</v>
      </c>
      <c r="H3014" s="9">
        <v>0.95467900000000006</v>
      </c>
      <c r="I3014" s="9">
        <v>5.5253999999999998E-2</v>
      </c>
      <c r="J3014" s="7">
        <f t="shared" si="94"/>
        <v>1.0390420202929649</v>
      </c>
      <c r="L3014" s="9">
        <v>0.75196600000000002</v>
      </c>
      <c r="M3014" s="9">
        <v>0.379523</v>
      </c>
      <c r="N3014" s="7">
        <f t="shared" si="95"/>
        <v>1.3009116623375376</v>
      </c>
      <c r="O3014">
        <v>22.0242</v>
      </c>
      <c r="P3014">
        <v>21.148199999999999</v>
      </c>
      <c r="Q3014">
        <v>22.2209</v>
      </c>
      <c r="R3014">
        <v>21.9221</v>
      </c>
      <c r="S3014">
        <v>22.096599999999999</v>
      </c>
      <c r="T3014">
        <v>21.540299999999998</v>
      </c>
      <c r="U3014">
        <v>22.876300000000001</v>
      </c>
      <c r="V3014">
        <v>22.409400000000002</v>
      </c>
      <c r="W3014">
        <v>21.246099999999998</v>
      </c>
    </row>
    <row r="3015" spans="1:23" x14ac:dyDescent="0.25">
      <c r="A3015" t="s">
        <v>3933</v>
      </c>
      <c r="B3015" t="s">
        <v>3934</v>
      </c>
      <c r="C3015" t="s">
        <v>3935</v>
      </c>
      <c r="D3015">
        <v>21</v>
      </c>
      <c r="E3015">
        <v>21</v>
      </c>
      <c r="F3015">
        <v>75.099999999999994</v>
      </c>
      <c r="H3015" s="9">
        <v>0.92425900000000005</v>
      </c>
      <c r="I3015" s="9">
        <v>-6.22756E-2</v>
      </c>
      <c r="J3015" s="7">
        <f t="shared" si="94"/>
        <v>-1.0441113663889692</v>
      </c>
      <c r="L3015" s="9">
        <v>0.83815399999999995</v>
      </c>
      <c r="M3015" s="9">
        <v>7.2802900000000004E-2</v>
      </c>
      <c r="N3015" s="7">
        <f t="shared" si="95"/>
        <v>1.0517580789256982</v>
      </c>
      <c r="O3015">
        <v>29.1143</v>
      </c>
      <c r="P3015">
        <v>29.1831</v>
      </c>
      <c r="Q3015">
        <v>29.128599999999999</v>
      </c>
      <c r="R3015">
        <v>29.3996</v>
      </c>
      <c r="S3015">
        <v>28.581499999999998</v>
      </c>
      <c r="T3015">
        <v>29.258099999999999</v>
      </c>
      <c r="U3015">
        <v>29.048300000000001</v>
      </c>
      <c r="V3015">
        <v>29.212299999999999</v>
      </c>
      <c r="W3015">
        <v>29.383800000000001</v>
      </c>
    </row>
    <row r="3016" spans="1:23" x14ac:dyDescent="0.25">
      <c r="A3016" t="s">
        <v>9270</v>
      </c>
      <c r="B3016" t="s">
        <v>9271</v>
      </c>
      <c r="C3016" t="s">
        <v>9272</v>
      </c>
      <c r="D3016">
        <v>2</v>
      </c>
      <c r="E3016">
        <v>2</v>
      </c>
      <c r="F3016">
        <v>4.7</v>
      </c>
      <c r="H3016" s="9">
        <v>0.110503</v>
      </c>
      <c r="I3016" s="9">
        <v>-0.45672299999999999</v>
      </c>
      <c r="J3016" s="7">
        <f t="shared" si="94"/>
        <v>-1.3724208987159765</v>
      </c>
      <c r="L3016" s="9">
        <v>7.82056E-2</v>
      </c>
      <c r="M3016" s="9">
        <v>-0.66969900000000004</v>
      </c>
      <c r="N3016" s="7">
        <f t="shared" si="95"/>
        <v>-1.5907410449665633</v>
      </c>
      <c r="O3016">
        <v>23.435099999999998</v>
      </c>
      <c r="P3016">
        <v>23.621300000000002</v>
      </c>
      <c r="Q3016">
        <v>23.682500000000001</v>
      </c>
      <c r="R3016">
        <v>23.056699999999999</v>
      </c>
      <c r="S3016">
        <v>23.365300000000001</v>
      </c>
      <c r="T3016">
        <v>22.946899999999999</v>
      </c>
      <c r="U3016">
        <v>22.785399999999999</v>
      </c>
      <c r="V3016">
        <v>22.940799999999999</v>
      </c>
      <c r="W3016">
        <v>23.003699999999998</v>
      </c>
    </row>
    <row r="3017" spans="1:23" x14ac:dyDescent="0.25">
      <c r="A3017" t="s">
        <v>6528</v>
      </c>
      <c r="B3017" t="s">
        <v>6529</v>
      </c>
      <c r="C3017" t="s">
        <v>6530</v>
      </c>
      <c r="D3017">
        <v>9</v>
      </c>
      <c r="E3017">
        <v>9</v>
      </c>
      <c r="F3017">
        <v>29.2</v>
      </c>
      <c r="H3017" s="9">
        <v>0.390872</v>
      </c>
      <c r="I3017" s="9">
        <v>-0.68196699999999999</v>
      </c>
      <c r="J3017" s="7">
        <f t="shared" si="94"/>
        <v>-1.6043256351701736</v>
      </c>
      <c r="L3017" s="9">
        <v>0.93527199999999999</v>
      </c>
      <c r="M3017" s="9">
        <v>-6.14993E-2</v>
      </c>
      <c r="N3017" s="7">
        <f t="shared" si="95"/>
        <v>-1.0435496914700919</v>
      </c>
      <c r="O3017">
        <v>24.849900000000002</v>
      </c>
      <c r="P3017">
        <v>23.9756</v>
      </c>
      <c r="Q3017">
        <v>24.752500000000001</v>
      </c>
      <c r="R3017">
        <v>24.501999999999999</v>
      </c>
      <c r="S3017">
        <v>22.842099999999999</v>
      </c>
      <c r="T3017">
        <v>24.187999999999999</v>
      </c>
      <c r="U3017">
        <v>24.398599999999998</v>
      </c>
      <c r="V3017">
        <v>24.6526</v>
      </c>
      <c r="W3017">
        <v>24.342300000000002</v>
      </c>
    </row>
    <row r="3018" spans="1:23" x14ac:dyDescent="0.25">
      <c r="A3018" t="s">
        <v>90</v>
      </c>
      <c r="B3018" t="s">
        <v>91</v>
      </c>
      <c r="C3018" t="s">
        <v>92</v>
      </c>
      <c r="D3018">
        <v>8</v>
      </c>
      <c r="E3018">
        <v>8</v>
      </c>
      <c r="F3018">
        <v>49.8</v>
      </c>
      <c r="H3018" s="9">
        <v>0.77770799999999995</v>
      </c>
      <c r="I3018" s="9">
        <v>0.13398399999999999</v>
      </c>
      <c r="J3018" s="7">
        <f t="shared" si="94"/>
        <v>1.0973197678461077</v>
      </c>
      <c r="L3018" s="9">
        <v>0.53637599999999996</v>
      </c>
      <c r="M3018" s="9">
        <v>-0.36333100000000002</v>
      </c>
      <c r="N3018" s="7">
        <f t="shared" si="95"/>
        <v>-1.2863925888361298</v>
      </c>
      <c r="O3018">
        <v>25.069600000000001</v>
      </c>
      <c r="P3018">
        <v>24.842700000000001</v>
      </c>
      <c r="Q3018">
        <v>25.099</v>
      </c>
      <c r="R3018">
        <v>25.443999999999999</v>
      </c>
      <c r="S3018">
        <v>24.774899999999999</v>
      </c>
      <c r="T3018">
        <v>25.194299999999998</v>
      </c>
      <c r="U3018">
        <v>24.928100000000001</v>
      </c>
      <c r="V3018">
        <v>24.915199999999999</v>
      </c>
      <c r="W3018">
        <v>24.077999999999999</v>
      </c>
    </row>
    <row r="3019" spans="1:23" x14ac:dyDescent="0.25">
      <c r="A3019" t="s">
        <v>1270</v>
      </c>
      <c r="B3019" t="s">
        <v>1271</v>
      </c>
      <c r="C3019" t="s">
        <v>1272</v>
      </c>
      <c r="D3019">
        <v>7</v>
      </c>
      <c r="E3019">
        <v>7</v>
      </c>
      <c r="F3019">
        <v>41.1</v>
      </c>
      <c r="H3019" s="9">
        <v>8.6632299999999995E-2</v>
      </c>
      <c r="I3019" s="9">
        <v>-0.47181099999999998</v>
      </c>
      <c r="J3019" s="7">
        <f t="shared" si="94"/>
        <v>-1.3868492732947009</v>
      </c>
      <c r="L3019" s="9">
        <v>0.65029300000000001</v>
      </c>
      <c r="M3019" s="9">
        <v>-0.203321</v>
      </c>
      <c r="N3019" s="7">
        <f t="shared" si="95"/>
        <v>-1.1513456375167919</v>
      </c>
      <c r="O3019">
        <v>26.5214</v>
      </c>
      <c r="P3019">
        <v>26.2408</v>
      </c>
      <c r="Q3019">
        <v>26.531400000000001</v>
      </c>
      <c r="R3019">
        <v>25.7988</v>
      </c>
      <c r="S3019">
        <v>26.114999999999998</v>
      </c>
      <c r="T3019">
        <v>25.964400000000001</v>
      </c>
      <c r="U3019">
        <v>26.424199999999999</v>
      </c>
      <c r="V3019">
        <v>26.339300000000001</v>
      </c>
      <c r="W3019">
        <v>25.920200000000001</v>
      </c>
    </row>
    <row r="3020" spans="1:23" x14ac:dyDescent="0.25">
      <c r="A3020" t="s">
        <v>6774</v>
      </c>
      <c r="B3020" t="s">
        <v>6775</v>
      </c>
      <c r="C3020" t="s">
        <v>6776</v>
      </c>
      <c r="D3020">
        <v>44</v>
      </c>
      <c r="E3020">
        <v>44</v>
      </c>
      <c r="F3020">
        <v>65.099999999999994</v>
      </c>
      <c r="G3020" s="8" t="s">
        <v>7</v>
      </c>
      <c r="H3020" s="9">
        <v>3.43182E-2</v>
      </c>
      <c r="I3020" s="9">
        <v>0.56294699999999998</v>
      </c>
      <c r="J3020" s="7">
        <f t="shared" si="94"/>
        <v>1.4772837919056347</v>
      </c>
      <c r="L3020" s="9">
        <v>0.103266</v>
      </c>
      <c r="M3020" s="9">
        <v>0.48202</v>
      </c>
      <c r="N3020" s="7">
        <f t="shared" si="95"/>
        <v>1.3966978946773445</v>
      </c>
      <c r="O3020">
        <v>28.964700000000001</v>
      </c>
      <c r="P3020">
        <v>28.908100000000001</v>
      </c>
      <c r="Q3020">
        <v>29.0154</v>
      </c>
      <c r="R3020">
        <v>29.380400000000002</v>
      </c>
      <c r="S3020">
        <v>29.5471</v>
      </c>
      <c r="T3020">
        <v>29.6496</v>
      </c>
      <c r="U3020">
        <v>29.549900000000001</v>
      </c>
      <c r="V3020">
        <v>29.413799999999998</v>
      </c>
      <c r="W3020">
        <v>29.3706</v>
      </c>
    </row>
    <row r="3021" spans="1:23" x14ac:dyDescent="0.25">
      <c r="A3021" t="s">
        <v>8192</v>
      </c>
      <c r="B3021" t="s">
        <v>8193</v>
      </c>
      <c r="C3021" t="s">
        <v>8194</v>
      </c>
      <c r="D3021">
        <v>3</v>
      </c>
      <c r="E3021">
        <v>3</v>
      </c>
      <c r="F3021">
        <v>16.3</v>
      </c>
      <c r="H3021" s="9">
        <v>0.36694300000000002</v>
      </c>
      <c r="I3021" s="9">
        <v>-0.97421400000000002</v>
      </c>
      <c r="J3021" s="7">
        <f t="shared" si="94"/>
        <v>-1.9645705805384057</v>
      </c>
      <c r="L3021" s="9">
        <v>0.14149600000000001</v>
      </c>
      <c r="M3021" s="9">
        <v>-1.06426</v>
      </c>
      <c r="N3021" s="7">
        <f t="shared" si="95"/>
        <v>-2.0910970203354129</v>
      </c>
      <c r="O3021">
        <v>23.158999999999999</v>
      </c>
      <c r="P3021">
        <v>23.735299999999999</v>
      </c>
      <c r="Q3021">
        <v>23.533899999999999</v>
      </c>
      <c r="R3021">
        <v>20.895499999999998</v>
      </c>
      <c r="S3021">
        <v>23.520700000000001</v>
      </c>
      <c r="T3021">
        <v>23.089200000000002</v>
      </c>
      <c r="U3021">
        <v>21.914000000000001</v>
      </c>
      <c r="V3021">
        <v>22.459900000000001</v>
      </c>
      <c r="W3021">
        <v>22.8614</v>
      </c>
    </row>
    <row r="3022" spans="1:23" x14ac:dyDescent="0.25">
      <c r="A3022" t="s">
        <v>944</v>
      </c>
      <c r="B3022" t="s">
        <v>945</v>
      </c>
      <c r="C3022" t="s">
        <v>946</v>
      </c>
      <c r="D3022">
        <v>18</v>
      </c>
      <c r="E3022">
        <v>18</v>
      </c>
      <c r="F3022">
        <v>11</v>
      </c>
      <c r="H3022" s="9">
        <v>0.115111</v>
      </c>
      <c r="I3022" s="9">
        <v>0.835225</v>
      </c>
      <c r="J3022" s="7">
        <f t="shared" si="94"/>
        <v>1.7841352675179551</v>
      </c>
      <c r="L3022" s="9">
        <v>0.94042199999999998</v>
      </c>
      <c r="M3022" s="9">
        <v>8.8192000000000006E-2</v>
      </c>
      <c r="N3022" s="7">
        <f t="shared" si="95"/>
        <v>1.0630371384545294</v>
      </c>
      <c r="O3022">
        <v>23.170200000000001</v>
      </c>
      <c r="P3022">
        <v>22.952200000000001</v>
      </c>
      <c r="Q3022">
        <v>23.500900000000001</v>
      </c>
      <c r="R3022">
        <v>24.1449</v>
      </c>
      <c r="S3022">
        <v>24.534800000000001</v>
      </c>
      <c r="T3022">
        <v>23.449400000000001</v>
      </c>
      <c r="U3022">
        <v>22.5319</v>
      </c>
      <c r="V3022">
        <v>24.1844</v>
      </c>
      <c r="W3022">
        <v>23.171700000000001</v>
      </c>
    </row>
    <row r="3023" spans="1:23" x14ac:dyDescent="0.25">
      <c r="A3023" t="s">
        <v>1837</v>
      </c>
      <c r="B3023" t="s">
        <v>1838</v>
      </c>
      <c r="C3023" t="s">
        <v>1839</v>
      </c>
      <c r="D3023">
        <v>4</v>
      </c>
      <c r="E3023">
        <v>4</v>
      </c>
      <c r="F3023">
        <v>16.5</v>
      </c>
      <c r="H3023" s="9">
        <v>5.9082299999999997E-2</v>
      </c>
      <c r="I3023" s="9">
        <v>0.52516200000000002</v>
      </c>
      <c r="J3023" s="7">
        <f t="shared" si="94"/>
        <v>1.4390951667090703</v>
      </c>
      <c r="L3023" s="9">
        <v>0.32452500000000001</v>
      </c>
      <c r="M3023" s="9">
        <v>0.38464700000000002</v>
      </c>
      <c r="N3023" s="7">
        <f t="shared" si="95"/>
        <v>1.3055403071563807</v>
      </c>
      <c r="O3023">
        <v>22.9238</v>
      </c>
      <c r="P3023">
        <v>22.793600000000001</v>
      </c>
      <c r="Q3023">
        <v>22.975000000000001</v>
      </c>
      <c r="R3023">
        <v>23.487300000000001</v>
      </c>
      <c r="S3023">
        <v>23.215199999999999</v>
      </c>
      <c r="T3023">
        <v>23.5655</v>
      </c>
      <c r="U3023">
        <v>23.4634</v>
      </c>
      <c r="V3023">
        <v>23.424800000000001</v>
      </c>
      <c r="W3023">
        <v>22.958200000000001</v>
      </c>
    </row>
    <row r="3024" spans="1:23" x14ac:dyDescent="0.25">
      <c r="A3024" t="s">
        <v>2130</v>
      </c>
      <c r="B3024" t="s">
        <v>2131</v>
      </c>
      <c r="C3024" t="s">
        <v>2132</v>
      </c>
      <c r="D3024">
        <v>6</v>
      </c>
      <c r="E3024">
        <v>6</v>
      </c>
      <c r="F3024">
        <v>22.1</v>
      </c>
      <c r="H3024" s="9">
        <v>0.204734</v>
      </c>
      <c r="I3024" s="9">
        <v>0.48686000000000001</v>
      </c>
      <c r="J3024" s="7">
        <f t="shared" si="94"/>
        <v>1.4013914506075666</v>
      </c>
      <c r="L3024" s="9">
        <v>0.93363600000000002</v>
      </c>
      <c r="M3024" s="9">
        <v>5.5635499999999997E-2</v>
      </c>
      <c r="N3024" s="7">
        <f t="shared" si="95"/>
        <v>1.039316816375677</v>
      </c>
      <c r="O3024">
        <v>25.080100000000002</v>
      </c>
      <c r="P3024">
        <v>25.712499999999999</v>
      </c>
      <c r="Q3024">
        <v>25.148199999999999</v>
      </c>
      <c r="R3024">
        <v>26.044799999999999</v>
      </c>
      <c r="S3024">
        <v>25.756599999999999</v>
      </c>
      <c r="T3024">
        <v>25.599900000000002</v>
      </c>
      <c r="U3024">
        <v>25.234200000000001</v>
      </c>
      <c r="V3024">
        <v>25.206900000000001</v>
      </c>
      <c r="W3024">
        <v>25.666599999999999</v>
      </c>
    </row>
    <row r="3025" spans="1:23" x14ac:dyDescent="0.25">
      <c r="A3025" t="s">
        <v>1793</v>
      </c>
      <c r="B3025" t="s">
        <v>1794</v>
      </c>
      <c r="C3025" t="s">
        <v>1795</v>
      </c>
      <c r="D3025">
        <v>2</v>
      </c>
      <c r="E3025">
        <v>2</v>
      </c>
      <c r="F3025">
        <v>18.899999999999999</v>
      </c>
      <c r="H3025" s="9">
        <v>0.77225200000000005</v>
      </c>
      <c r="I3025" s="9">
        <v>0.14591599999999999</v>
      </c>
      <c r="J3025" s="7">
        <f t="shared" si="94"/>
        <v>1.1064329298640614</v>
      </c>
      <c r="L3025" s="9">
        <v>0.65600199999999997</v>
      </c>
      <c r="M3025" s="9">
        <v>0.16856099999999999</v>
      </c>
      <c r="N3025" s="7">
        <f t="shared" si="95"/>
        <v>1.1239368671773813</v>
      </c>
      <c r="O3025">
        <v>23.486799999999999</v>
      </c>
      <c r="P3025">
        <v>23.831800000000001</v>
      </c>
      <c r="Q3025">
        <v>23.866900000000001</v>
      </c>
      <c r="R3025">
        <v>24.248100000000001</v>
      </c>
      <c r="S3025">
        <v>23.800999999999998</v>
      </c>
      <c r="T3025">
        <v>23.574000000000002</v>
      </c>
      <c r="U3025">
        <v>23.968599999999999</v>
      </c>
      <c r="V3025">
        <v>23.761700000000001</v>
      </c>
      <c r="W3025">
        <v>23.960799999999999</v>
      </c>
    </row>
    <row r="3026" spans="1:23" x14ac:dyDescent="0.25">
      <c r="A3026" t="s">
        <v>4455</v>
      </c>
      <c r="B3026" t="s">
        <v>4456</v>
      </c>
      <c r="C3026" t="s">
        <v>4457</v>
      </c>
      <c r="D3026">
        <v>4</v>
      </c>
      <c r="E3026">
        <v>4</v>
      </c>
      <c r="F3026">
        <v>37</v>
      </c>
      <c r="H3026" s="9">
        <v>7.0067900000000002E-2</v>
      </c>
      <c r="I3026" s="9">
        <v>0.79400800000000005</v>
      </c>
      <c r="J3026" s="7">
        <f t="shared" si="94"/>
        <v>1.7338847417012768</v>
      </c>
      <c r="L3026" s="9">
        <v>0.27700900000000001</v>
      </c>
      <c r="M3026" s="9">
        <v>0.65973000000000004</v>
      </c>
      <c r="N3026" s="7">
        <f t="shared" si="95"/>
        <v>1.5797869393460089</v>
      </c>
      <c r="O3026">
        <v>24.096</v>
      </c>
      <c r="P3026">
        <v>24.419499999999999</v>
      </c>
      <c r="Q3026">
        <v>24.927700000000002</v>
      </c>
      <c r="R3026">
        <v>25.3825</v>
      </c>
      <c r="S3026">
        <v>25.108799999999999</v>
      </c>
      <c r="T3026">
        <v>25.3339</v>
      </c>
      <c r="U3026">
        <v>25.482500000000002</v>
      </c>
      <c r="V3026">
        <v>24.816500000000001</v>
      </c>
      <c r="W3026">
        <v>25.1234</v>
      </c>
    </row>
    <row r="3027" spans="1:23" x14ac:dyDescent="0.25">
      <c r="A3027" t="s">
        <v>4458</v>
      </c>
      <c r="B3027" t="s">
        <v>4459</v>
      </c>
      <c r="C3027" t="s">
        <v>4460</v>
      </c>
      <c r="D3027">
        <v>3</v>
      </c>
      <c r="E3027">
        <v>3</v>
      </c>
      <c r="F3027">
        <v>38.1</v>
      </c>
      <c r="H3027" s="9">
        <v>0.19516700000000001</v>
      </c>
      <c r="I3027" s="9">
        <v>2.5027300000000001</v>
      </c>
      <c r="J3027" s="7">
        <f t="shared" si="94"/>
        <v>5.6675688027525162</v>
      </c>
      <c r="L3027" s="9">
        <v>0.57549399999999995</v>
      </c>
      <c r="M3027" s="9">
        <v>1.4947600000000001</v>
      </c>
      <c r="N3027" s="7">
        <f t="shared" si="95"/>
        <v>2.8181726532637437</v>
      </c>
      <c r="O3027">
        <v>23.547000000000001</v>
      </c>
      <c r="P3027">
        <v>18.905899999999999</v>
      </c>
      <c r="Q3027">
        <v>23.837700000000002</v>
      </c>
      <c r="R3027">
        <v>24.820900000000002</v>
      </c>
      <c r="S3027">
        <v>24.5228</v>
      </c>
      <c r="T3027">
        <v>24.455100000000002</v>
      </c>
      <c r="U3027">
        <v>24.161799999999999</v>
      </c>
      <c r="V3027">
        <v>22.5413</v>
      </c>
      <c r="W3027">
        <v>24.0718</v>
      </c>
    </row>
    <row r="3028" spans="1:23" x14ac:dyDescent="0.25">
      <c r="A3028" t="s">
        <v>4461</v>
      </c>
      <c r="B3028" t="s">
        <v>4462</v>
      </c>
      <c r="C3028" t="s">
        <v>4463</v>
      </c>
      <c r="D3028">
        <v>4</v>
      </c>
      <c r="E3028">
        <v>4</v>
      </c>
      <c r="F3028">
        <v>39.200000000000003</v>
      </c>
      <c r="H3028" s="9">
        <v>0.33302199999999998</v>
      </c>
      <c r="I3028" s="9">
        <v>0.267204</v>
      </c>
      <c r="J3028" s="7">
        <f t="shared" si="94"/>
        <v>1.2034731875141755</v>
      </c>
      <c r="L3028" s="9">
        <v>0.61487099999999995</v>
      </c>
      <c r="M3028" s="9">
        <v>0.22525500000000001</v>
      </c>
      <c r="N3028" s="7">
        <f t="shared" si="95"/>
        <v>1.1689838511563819</v>
      </c>
      <c r="O3028">
        <v>26.181699999999999</v>
      </c>
      <c r="P3028">
        <v>26.366099999999999</v>
      </c>
      <c r="Q3028">
        <v>26.6541</v>
      </c>
      <c r="R3028">
        <v>26.714200000000002</v>
      </c>
      <c r="S3028">
        <v>26.604700000000001</v>
      </c>
      <c r="T3028">
        <v>26.684699999999999</v>
      </c>
      <c r="U3028">
        <v>26.772500000000001</v>
      </c>
      <c r="V3028">
        <v>26.361000000000001</v>
      </c>
      <c r="W3028">
        <v>26.744199999999999</v>
      </c>
    </row>
    <row r="3029" spans="1:23" x14ac:dyDescent="0.25">
      <c r="A3029" t="s">
        <v>4446</v>
      </c>
      <c r="B3029" t="s">
        <v>4447</v>
      </c>
      <c r="C3029" t="s">
        <v>4448</v>
      </c>
      <c r="D3029">
        <v>2</v>
      </c>
      <c r="E3029">
        <v>2</v>
      </c>
      <c r="F3029">
        <v>39.1</v>
      </c>
      <c r="H3029" s="9">
        <v>0.199459</v>
      </c>
      <c r="I3029" s="9">
        <v>1.2950299999999999</v>
      </c>
      <c r="J3029" s="7">
        <f t="shared" si="94"/>
        <v>2.4538209797498971</v>
      </c>
      <c r="L3029" s="9">
        <v>0.52042600000000006</v>
      </c>
      <c r="M3029" s="9">
        <v>0.87775400000000003</v>
      </c>
      <c r="N3029" s="7">
        <f t="shared" si="95"/>
        <v>1.8375124182718734</v>
      </c>
      <c r="O3029">
        <v>21.959800000000001</v>
      </c>
      <c r="P3029">
        <v>24.257200000000001</v>
      </c>
      <c r="Q3029">
        <v>24.2926</v>
      </c>
      <c r="R3029">
        <v>25.066299999999998</v>
      </c>
      <c r="S3029">
        <v>24.834199999999999</v>
      </c>
      <c r="T3029">
        <v>24.494299999999999</v>
      </c>
      <c r="U3029">
        <v>23.850100000000001</v>
      </c>
      <c r="V3029">
        <v>24.741</v>
      </c>
      <c r="W3029">
        <v>24.5519</v>
      </c>
    </row>
    <row r="3030" spans="1:23" x14ac:dyDescent="0.25">
      <c r="A3030" t="s">
        <v>50</v>
      </c>
      <c r="B3030" t="s">
        <v>51</v>
      </c>
      <c r="C3030" t="s">
        <v>52</v>
      </c>
      <c r="D3030">
        <v>2</v>
      </c>
      <c r="E3030">
        <v>2</v>
      </c>
      <c r="F3030">
        <v>17.100000000000001</v>
      </c>
      <c r="H3030" s="9">
        <v>0.26524900000000001</v>
      </c>
      <c r="I3030" s="9">
        <v>1.1849700000000001</v>
      </c>
      <c r="J3030" s="7">
        <f t="shared" si="94"/>
        <v>2.2735866680748047</v>
      </c>
      <c r="L3030" s="9">
        <v>0.52156100000000005</v>
      </c>
      <c r="M3030" s="9">
        <v>0.90144100000000005</v>
      </c>
      <c r="N3030" s="7">
        <f t="shared" si="95"/>
        <v>1.8679307877436631</v>
      </c>
      <c r="O3030">
        <v>21.3873</v>
      </c>
      <c r="P3030">
        <v>23.9114</v>
      </c>
      <c r="Q3030">
        <v>23.9251</v>
      </c>
      <c r="R3030">
        <v>24.322600000000001</v>
      </c>
      <c r="S3030">
        <v>24.3004</v>
      </c>
      <c r="T3030">
        <v>24.1557</v>
      </c>
      <c r="U3030">
        <v>23.847300000000001</v>
      </c>
      <c r="V3030">
        <v>23.9773</v>
      </c>
      <c r="W3030">
        <v>24.1035</v>
      </c>
    </row>
    <row r="3031" spans="1:23" x14ac:dyDescent="0.25">
      <c r="A3031" t="s">
        <v>5385</v>
      </c>
      <c r="B3031" t="s">
        <v>5386</v>
      </c>
      <c r="C3031" t="s">
        <v>5387</v>
      </c>
      <c r="D3031">
        <v>5</v>
      </c>
      <c r="E3031">
        <v>4</v>
      </c>
      <c r="F3031">
        <v>9.8000000000000007</v>
      </c>
      <c r="H3031" s="9">
        <v>0.99845300000000003</v>
      </c>
      <c r="I3031" s="9">
        <v>-1.0496800000000001E-3</v>
      </c>
      <c r="J3031" s="7">
        <f t="shared" si="94"/>
        <v>-1.0007278474850123</v>
      </c>
      <c r="L3031" s="9">
        <v>0.96815700000000005</v>
      </c>
      <c r="M3031" s="9">
        <v>-2.63831E-2</v>
      </c>
      <c r="N3031" s="7">
        <f t="shared" si="95"/>
        <v>-1.0184556093339572</v>
      </c>
      <c r="O3031">
        <v>24.6189</v>
      </c>
      <c r="P3031">
        <v>24.587900000000001</v>
      </c>
      <c r="Q3031">
        <v>24.750699999999998</v>
      </c>
      <c r="R3031">
        <v>24.4434</v>
      </c>
      <c r="S3031">
        <v>24.985399999999998</v>
      </c>
      <c r="T3031">
        <v>24.525400000000001</v>
      </c>
      <c r="U3031">
        <v>24.1816</v>
      </c>
      <c r="V3031">
        <v>24.845800000000001</v>
      </c>
      <c r="W3031">
        <v>24.8508</v>
      </c>
    </row>
    <row r="3032" spans="1:23" x14ac:dyDescent="0.25">
      <c r="A3032" t="s">
        <v>5460</v>
      </c>
      <c r="B3032" t="s">
        <v>5461</v>
      </c>
      <c r="C3032" t="s">
        <v>5462</v>
      </c>
      <c r="D3032">
        <v>4</v>
      </c>
      <c r="E3032">
        <v>4</v>
      </c>
      <c r="F3032">
        <v>11.9</v>
      </c>
      <c r="H3032" s="9">
        <v>0.87379700000000005</v>
      </c>
      <c r="I3032" s="9">
        <v>0.26993699999999998</v>
      </c>
      <c r="J3032" s="7">
        <f t="shared" si="94"/>
        <v>1.2057551732957801</v>
      </c>
      <c r="L3032" s="9">
        <v>0.244558</v>
      </c>
      <c r="M3032" s="9">
        <v>1.0823199999999999</v>
      </c>
      <c r="N3032" s="7">
        <f t="shared" si="95"/>
        <v>2.1174384005331861</v>
      </c>
      <c r="O3032">
        <v>22.616299999999999</v>
      </c>
      <c r="P3032">
        <v>21.3521</v>
      </c>
      <c r="Q3032">
        <v>22.843599999999999</v>
      </c>
      <c r="R3032">
        <v>23.1236</v>
      </c>
      <c r="S3032">
        <v>23.526800000000001</v>
      </c>
      <c r="T3032">
        <v>20.971399999999999</v>
      </c>
      <c r="U3032">
        <v>23.467600000000001</v>
      </c>
      <c r="V3032">
        <v>23.6953</v>
      </c>
      <c r="W3032">
        <v>22.896100000000001</v>
      </c>
    </row>
    <row r="3033" spans="1:23" x14ac:dyDescent="0.25">
      <c r="A3033" t="s">
        <v>5466</v>
      </c>
      <c r="B3033" t="s">
        <v>5467</v>
      </c>
      <c r="C3033" t="s">
        <v>5468</v>
      </c>
      <c r="D3033">
        <v>14</v>
      </c>
      <c r="E3033">
        <v>12</v>
      </c>
      <c r="F3033">
        <v>36.5</v>
      </c>
      <c r="H3033" s="9">
        <v>0.88379399999999997</v>
      </c>
      <c r="I3033" s="9">
        <v>-4.4467899999999998E-2</v>
      </c>
      <c r="J3033" s="7">
        <f t="shared" si="94"/>
        <v>-1.0313027403436139</v>
      </c>
      <c r="L3033" s="9">
        <v>0.78332199999999996</v>
      </c>
      <c r="M3033" s="9">
        <v>-9.8436399999999993E-2</v>
      </c>
      <c r="N3033" s="7">
        <f t="shared" si="95"/>
        <v>-1.0706124984150824</v>
      </c>
      <c r="O3033">
        <v>27.754100000000001</v>
      </c>
      <c r="P3033">
        <v>27.654499999999999</v>
      </c>
      <c r="Q3033">
        <v>27.8582</v>
      </c>
      <c r="R3033">
        <v>27.642499999999998</v>
      </c>
      <c r="S3033">
        <v>27.816800000000001</v>
      </c>
      <c r="T3033">
        <v>27.674099999999999</v>
      </c>
      <c r="U3033">
        <v>27.814599999999999</v>
      </c>
      <c r="V3033">
        <v>27.639099999999999</v>
      </c>
      <c r="W3033">
        <v>27.517900000000001</v>
      </c>
    </row>
    <row r="3034" spans="1:23" x14ac:dyDescent="0.25">
      <c r="A3034" t="s">
        <v>10420</v>
      </c>
      <c r="B3034" t="s">
        <v>10421</v>
      </c>
      <c r="C3034" t="s">
        <v>10422</v>
      </c>
      <c r="D3034">
        <v>11</v>
      </c>
      <c r="E3034">
        <v>9</v>
      </c>
      <c r="F3034">
        <v>64.5</v>
      </c>
      <c r="H3034" s="9">
        <v>0.65079399999999998</v>
      </c>
      <c r="I3034" s="9">
        <v>-0.24138599999999999</v>
      </c>
      <c r="J3034" s="7">
        <f t="shared" si="94"/>
        <v>-1.1821277886043695</v>
      </c>
      <c r="L3034" s="9">
        <v>0.50858000000000003</v>
      </c>
      <c r="M3034" s="9">
        <v>-0.41990100000000002</v>
      </c>
      <c r="N3034" s="7">
        <f t="shared" si="95"/>
        <v>-1.3378357472456099</v>
      </c>
      <c r="O3034">
        <v>25.902899999999999</v>
      </c>
      <c r="P3034">
        <v>26.281400000000001</v>
      </c>
      <c r="Q3034">
        <v>26.0932</v>
      </c>
      <c r="R3034">
        <v>26.287600000000001</v>
      </c>
      <c r="S3034">
        <v>25.3749</v>
      </c>
      <c r="T3034">
        <v>25.890799999999999</v>
      </c>
      <c r="U3034">
        <v>25.820900000000002</v>
      </c>
      <c r="V3034">
        <v>25.080100000000002</v>
      </c>
      <c r="W3034">
        <v>26.116900000000001</v>
      </c>
    </row>
    <row r="3035" spans="1:23" x14ac:dyDescent="0.25">
      <c r="A3035" t="s">
        <v>9588</v>
      </c>
      <c r="B3035" t="s">
        <v>9589</v>
      </c>
      <c r="C3035" t="s">
        <v>9590</v>
      </c>
      <c r="D3035">
        <v>3</v>
      </c>
      <c r="E3035">
        <v>3</v>
      </c>
      <c r="F3035">
        <v>9.1</v>
      </c>
      <c r="H3035" s="9">
        <v>0.95738299999999998</v>
      </c>
      <c r="I3035" s="9">
        <v>-3.4086900000000003E-2</v>
      </c>
      <c r="J3035" s="7">
        <f t="shared" si="94"/>
        <v>-1.023908573181713</v>
      </c>
      <c r="L3035" s="9">
        <v>0.85964200000000002</v>
      </c>
      <c r="M3035" s="9">
        <v>-0.44608500000000001</v>
      </c>
      <c r="N3035" s="7">
        <f t="shared" si="95"/>
        <v>-1.3623382978567713</v>
      </c>
      <c r="O3035">
        <v>22.965699999999998</v>
      </c>
      <c r="P3035">
        <v>22.778600000000001</v>
      </c>
      <c r="Q3035">
        <v>23.368400000000001</v>
      </c>
      <c r="R3035">
        <v>23.250599999999999</v>
      </c>
      <c r="S3035">
        <v>22.942900000000002</v>
      </c>
      <c r="T3035">
        <v>22.8169</v>
      </c>
      <c r="U3035">
        <v>20.3489</v>
      </c>
      <c r="V3035">
        <v>22.514800000000001</v>
      </c>
      <c r="W3035">
        <v>24.910699999999999</v>
      </c>
    </row>
    <row r="3036" spans="1:23" x14ac:dyDescent="0.25">
      <c r="A3036" t="s">
        <v>5784</v>
      </c>
      <c r="B3036" t="s">
        <v>5785</v>
      </c>
      <c r="C3036" t="s">
        <v>5786</v>
      </c>
      <c r="D3036">
        <v>8</v>
      </c>
      <c r="E3036">
        <v>8</v>
      </c>
      <c r="F3036">
        <v>21.3</v>
      </c>
      <c r="H3036" s="9">
        <v>5.9450599999999999E-2</v>
      </c>
      <c r="I3036" s="9">
        <v>-0.859514</v>
      </c>
      <c r="J3036" s="7">
        <f t="shared" si="94"/>
        <v>-1.8144269825068267</v>
      </c>
      <c r="L3036" s="9">
        <v>0.10138999999999999</v>
      </c>
      <c r="M3036" s="9">
        <v>-0.64885099999999996</v>
      </c>
      <c r="N3036" s="7">
        <f t="shared" si="95"/>
        <v>-1.5679189667959901</v>
      </c>
      <c r="O3036">
        <v>24.907499999999999</v>
      </c>
      <c r="P3036">
        <v>24.725000000000001</v>
      </c>
      <c r="Q3036">
        <v>24.8523</v>
      </c>
      <c r="R3036">
        <v>23.664200000000001</v>
      </c>
      <c r="S3036">
        <v>24.473199999999999</v>
      </c>
      <c r="T3036">
        <v>23.768899999999999</v>
      </c>
      <c r="U3036">
        <v>24.126899999999999</v>
      </c>
      <c r="V3036">
        <v>24.025500000000001</v>
      </c>
      <c r="W3036">
        <v>24.385899999999999</v>
      </c>
    </row>
    <row r="3037" spans="1:23" x14ac:dyDescent="0.25">
      <c r="A3037" t="s">
        <v>8384</v>
      </c>
      <c r="B3037" t="s">
        <v>8385</v>
      </c>
      <c r="C3037" t="s">
        <v>8386</v>
      </c>
      <c r="D3037">
        <v>9</v>
      </c>
      <c r="E3037">
        <v>9</v>
      </c>
      <c r="F3037">
        <v>18.399999999999999</v>
      </c>
      <c r="H3037" s="9">
        <v>0.78970799999999997</v>
      </c>
      <c r="I3037" s="9">
        <v>-0.19892000000000001</v>
      </c>
      <c r="J3037" s="7">
        <f t="shared" si="94"/>
        <v>-1.1478387623940738</v>
      </c>
      <c r="L3037" s="9">
        <v>0.89075400000000005</v>
      </c>
      <c r="M3037" s="9">
        <v>0.123997</v>
      </c>
      <c r="N3037" s="7">
        <f t="shared" si="95"/>
        <v>1.089749846139872</v>
      </c>
      <c r="O3037">
        <v>24.915500000000002</v>
      </c>
      <c r="P3037">
        <v>24.399000000000001</v>
      </c>
      <c r="Q3037">
        <v>25.685199999999998</v>
      </c>
      <c r="R3037">
        <v>24.758299999999998</v>
      </c>
      <c r="S3037">
        <v>24.7</v>
      </c>
      <c r="T3037">
        <v>24.944700000000001</v>
      </c>
      <c r="U3037">
        <v>25.0136</v>
      </c>
      <c r="V3037">
        <v>25.296299999999999</v>
      </c>
      <c r="W3037">
        <v>25.061800000000002</v>
      </c>
    </row>
    <row r="3038" spans="1:23" x14ac:dyDescent="0.25">
      <c r="A3038" t="s">
        <v>764</v>
      </c>
      <c r="B3038" t="s">
        <v>765</v>
      </c>
      <c r="C3038" t="s">
        <v>766</v>
      </c>
      <c r="D3038">
        <v>20</v>
      </c>
      <c r="E3038">
        <v>18</v>
      </c>
      <c r="F3038">
        <v>43.7</v>
      </c>
      <c r="H3038" s="9">
        <v>0.72253900000000004</v>
      </c>
      <c r="I3038" s="9">
        <v>-0.13500000000000001</v>
      </c>
      <c r="J3038" s="7">
        <f t="shared" si="94"/>
        <v>-1.0980928137870498</v>
      </c>
      <c r="L3038" s="9">
        <v>0.77301799999999998</v>
      </c>
      <c r="M3038" s="9">
        <v>-0.13458400000000001</v>
      </c>
      <c r="N3038" s="7">
        <f t="shared" si="95"/>
        <v>-1.0977762252191241</v>
      </c>
      <c r="O3038">
        <v>28.410799999999998</v>
      </c>
      <c r="P3038">
        <v>28.1936</v>
      </c>
      <c r="Q3038">
        <v>27.950500000000002</v>
      </c>
      <c r="R3038">
        <v>27.938300000000002</v>
      </c>
      <c r="S3038">
        <v>28.235700000000001</v>
      </c>
      <c r="T3038">
        <v>27.975899999999999</v>
      </c>
      <c r="U3038">
        <v>28.233699999999999</v>
      </c>
      <c r="V3038">
        <v>28.008500000000002</v>
      </c>
      <c r="W3038">
        <v>27.908999999999999</v>
      </c>
    </row>
    <row r="3039" spans="1:23" x14ac:dyDescent="0.25">
      <c r="A3039" t="s">
        <v>7898</v>
      </c>
      <c r="B3039" t="s">
        <v>7899</v>
      </c>
      <c r="C3039" t="s">
        <v>7900</v>
      </c>
      <c r="D3039">
        <v>2</v>
      </c>
      <c r="E3039">
        <v>2</v>
      </c>
      <c r="F3039">
        <v>8.8000000000000007</v>
      </c>
      <c r="H3039" s="9">
        <v>0.53453399999999995</v>
      </c>
      <c r="I3039" s="9">
        <v>0.55222899999999997</v>
      </c>
      <c r="J3039" s="7">
        <f t="shared" si="94"/>
        <v>1.4663494934054377</v>
      </c>
      <c r="L3039" s="9">
        <v>0.97380999999999995</v>
      </c>
      <c r="M3039" s="9">
        <v>-5.2867299999999999E-2</v>
      </c>
      <c r="N3039" s="7">
        <f t="shared" si="95"/>
        <v>-1.0373245184137572</v>
      </c>
      <c r="O3039">
        <v>20.939599999999999</v>
      </c>
      <c r="P3039">
        <v>20.699200000000001</v>
      </c>
      <c r="Q3039">
        <v>19.1662</v>
      </c>
      <c r="R3039">
        <v>20.845600000000001</v>
      </c>
      <c r="S3039">
        <v>20.3934</v>
      </c>
      <c r="T3039">
        <v>21.2227</v>
      </c>
      <c r="U3039">
        <v>20.081700000000001</v>
      </c>
      <c r="V3039">
        <v>21.2959</v>
      </c>
      <c r="W3039">
        <v>19.268799999999999</v>
      </c>
    </row>
    <row r="3040" spans="1:23" x14ac:dyDescent="0.25">
      <c r="A3040" t="s">
        <v>10645</v>
      </c>
      <c r="B3040" t="s">
        <v>10646</v>
      </c>
      <c r="C3040" t="s">
        <v>10647</v>
      </c>
      <c r="D3040">
        <v>3</v>
      </c>
      <c r="E3040">
        <v>3</v>
      </c>
      <c r="F3040">
        <v>18.2</v>
      </c>
      <c r="H3040" s="9">
        <v>0.603209</v>
      </c>
      <c r="I3040" s="9">
        <v>-0.74299599999999999</v>
      </c>
      <c r="J3040" s="7">
        <f t="shared" si="94"/>
        <v>-1.6736478450232097</v>
      </c>
      <c r="L3040" s="9">
        <v>0.48321500000000001</v>
      </c>
      <c r="M3040" s="9">
        <v>-0.51406600000000002</v>
      </c>
      <c r="N3040" s="7">
        <f t="shared" si="95"/>
        <v>-1.4280693090969232</v>
      </c>
      <c r="O3040">
        <v>22.895700000000001</v>
      </c>
      <c r="P3040">
        <v>22.415700000000001</v>
      </c>
      <c r="Q3040">
        <v>22.723099999999999</v>
      </c>
      <c r="R3040">
        <v>22.630500000000001</v>
      </c>
      <c r="S3040">
        <v>23.147099999999998</v>
      </c>
      <c r="T3040">
        <v>20.027999999999999</v>
      </c>
      <c r="U3040">
        <v>21.4815</v>
      </c>
      <c r="V3040">
        <v>22.290800000000001</v>
      </c>
      <c r="W3040">
        <v>22.72</v>
      </c>
    </row>
    <row r="3041" spans="1:23" x14ac:dyDescent="0.25">
      <c r="A3041" t="s">
        <v>8297</v>
      </c>
      <c r="B3041" t="s">
        <v>8298</v>
      </c>
      <c r="C3041" t="s">
        <v>8299</v>
      </c>
      <c r="D3041">
        <v>8</v>
      </c>
      <c r="E3041">
        <v>8</v>
      </c>
      <c r="F3041">
        <v>17.899999999999999</v>
      </c>
      <c r="H3041" s="9">
        <v>0.63797700000000002</v>
      </c>
      <c r="I3041" s="9">
        <v>0.28599599999999997</v>
      </c>
      <c r="J3041" s="7">
        <f t="shared" si="94"/>
        <v>1.2192517135880661</v>
      </c>
      <c r="L3041" s="9">
        <v>0.29019499999999998</v>
      </c>
      <c r="M3041" s="9">
        <v>0.72381499999999999</v>
      </c>
      <c r="N3041" s="7">
        <f t="shared" si="95"/>
        <v>1.6515435351844554</v>
      </c>
      <c r="O3041">
        <v>24.4604</v>
      </c>
      <c r="P3041">
        <v>23.4132</v>
      </c>
      <c r="Q3041">
        <v>24.265599999999999</v>
      </c>
      <c r="R3041">
        <v>24.139800000000001</v>
      </c>
      <c r="S3041">
        <v>24.5626</v>
      </c>
      <c r="T3041">
        <v>24.294699999999999</v>
      </c>
      <c r="U3041">
        <v>24.817699999999999</v>
      </c>
      <c r="V3041">
        <v>25.064</v>
      </c>
      <c r="W3041">
        <v>24.428899999999999</v>
      </c>
    </row>
    <row r="3042" spans="1:23" x14ac:dyDescent="0.25">
      <c r="A3042" t="s">
        <v>710</v>
      </c>
      <c r="B3042" t="s">
        <v>711</v>
      </c>
      <c r="C3042" t="s">
        <v>712</v>
      </c>
      <c r="D3042">
        <v>11</v>
      </c>
      <c r="E3042">
        <v>9</v>
      </c>
      <c r="F3042">
        <v>66</v>
      </c>
      <c r="H3042" s="9">
        <v>0.32969100000000001</v>
      </c>
      <c r="I3042" s="9">
        <v>-0.25854500000000002</v>
      </c>
      <c r="J3042" s="7">
        <f t="shared" si="94"/>
        <v>-1.1962716212332554</v>
      </c>
      <c r="L3042" s="9">
        <v>0.50813600000000003</v>
      </c>
      <c r="M3042" s="9">
        <v>-0.30777500000000002</v>
      </c>
      <c r="N3042" s="7">
        <f t="shared" si="95"/>
        <v>-1.2377972312595187</v>
      </c>
      <c r="O3042">
        <v>28.111699999999999</v>
      </c>
      <c r="P3042">
        <v>28.526399999999999</v>
      </c>
      <c r="Q3042">
        <v>28.3078</v>
      </c>
      <c r="R3042">
        <v>28.1599</v>
      </c>
      <c r="S3042">
        <v>28.037800000000001</v>
      </c>
      <c r="T3042">
        <v>27.9727</v>
      </c>
      <c r="U3042">
        <v>28.056699999999999</v>
      </c>
      <c r="V3042">
        <v>27.68</v>
      </c>
      <c r="W3042">
        <v>28.285900000000002</v>
      </c>
    </row>
    <row r="3043" spans="1:23" x14ac:dyDescent="0.25">
      <c r="A3043" t="s">
        <v>1165</v>
      </c>
      <c r="B3043" t="s">
        <v>1166</v>
      </c>
      <c r="C3043" t="s">
        <v>1167</v>
      </c>
      <c r="D3043">
        <v>10</v>
      </c>
      <c r="E3043">
        <v>10</v>
      </c>
      <c r="F3043">
        <v>22</v>
      </c>
      <c r="H3043" s="9">
        <v>0.34653499999999998</v>
      </c>
      <c r="I3043" s="9">
        <v>-0.45021600000000001</v>
      </c>
      <c r="J3043" s="7">
        <f t="shared" si="94"/>
        <v>-1.3662447953274899</v>
      </c>
      <c r="L3043" s="9">
        <v>0.12844700000000001</v>
      </c>
      <c r="M3043" s="9">
        <v>-0.51338099999999998</v>
      </c>
      <c r="N3043" s="7">
        <f t="shared" si="95"/>
        <v>-1.4273914144263831</v>
      </c>
      <c r="O3043">
        <v>23.8826</v>
      </c>
      <c r="P3043">
        <v>23.723700000000001</v>
      </c>
      <c r="Q3043">
        <v>23.8032</v>
      </c>
      <c r="R3043">
        <v>23.2501</v>
      </c>
      <c r="S3043">
        <v>23.941299999999998</v>
      </c>
      <c r="T3043">
        <v>22.8675</v>
      </c>
      <c r="U3043">
        <v>23.3931</v>
      </c>
      <c r="V3043">
        <v>23.136600000000001</v>
      </c>
      <c r="W3043">
        <v>23.339700000000001</v>
      </c>
    </row>
    <row r="3044" spans="1:23" x14ac:dyDescent="0.25">
      <c r="A3044" t="s">
        <v>10870</v>
      </c>
      <c r="B3044" t="s">
        <v>10871</v>
      </c>
      <c r="C3044" t="s">
        <v>10872</v>
      </c>
      <c r="D3044">
        <v>12</v>
      </c>
      <c r="E3044">
        <v>12</v>
      </c>
      <c r="F3044">
        <v>31.4</v>
      </c>
      <c r="H3044" s="9">
        <v>0.253355</v>
      </c>
      <c r="I3044" s="9">
        <v>-0.39374999999999999</v>
      </c>
      <c r="J3044" s="7">
        <f t="shared" si="94"/>
        <v>-1.3138039425479269</v>
      </c>
      <c r="L3044" s="9">
        <v>0.505637</v>
      </c>
      <c r="M3044" s="9">
        <v>-0.33277499999999999</v>
      </c>
      <c r="N3044" s="7">
        <f t="shared" si="95"/>
        <v>-1.2594335457474928</v>
      </c>
      <c r="O3044">
        <v>25.465199999999999</v>
      </c>
      <c r="P3044">
        <v>25.801600000000001</v>
      </c>
      <c r="Q3044">
        <v>25.264600000000002</v>
      </c>
      <c r="R3044">
        <v>25.360299999999999</v>
      </c>
      <c r="S3044">
        <v>25.087</v>
      </c>
      <c r="T3044">
        <v>24.902799999999999</v>
      </c>
      <c r="U3044">
        <v>25.125</v>
      </c>
      <c r="V3044">
        <v>24.900400000000001</v>
      </c>
      <c r="W3044">
        <v>25.5077</v>
      </c>
    </row>
    <row r="3045" spans="1:23" x14ac:dyDescent="0.25">
      <c r="A3045" t="s">
        <v>10441</v>
      </c>
      <c r="B3045" t="s">
        <v>10442</v>
      </c>
      <c r="C3045" t="s">
        <v>10443</v>
      </c>
      <c r="D3045">
        <v>13</v>
      </c>
      <c r="E3045">
        <v>11</v>
      </c>
      <c r="F3045">
        <v>46.3</v>
      </c>
      <c r="H3045" s="9">
        <v>0.60255400000000003</v>
      </c>
      <c r="I3045" s="9">
        <v>-0.11816</v>
      </c>
      <c r="J3045" s="7">
        <f t="shared" si="94"/>
        <v>-1.0853497343446967</v>
      </c>
      <c r="L3045" s="9">
        <v>0.520814</v>
      </c>
      <c r="M3045" s="9">
        <v>-0.15229799999999999</v>
      </c>
      <c r="N3045" s="7">
        <f t="shared" si="95"/>
        <v>-1.1113382606010949</v>
      </c>
      <c r="O3045">
        <v>27.043500000000002</v>
      </c>
      <c r="P3045">
        <v>27.016200000000001</v>
      </c>
      <c r="Q3045">
        <v>26.992999999999999</v>
      </c>
      <c r="R3045">
        <v>26.844899999999999</v>
      </c>
      <c r="S3045">
        <v>27.036899999999999</v>
      </c>
      <c r="T3045">
        <v>26.816400000000002</v>
      </c>
      <c r="U3045">
        <v>26.875800000000002</v>
      </c>
      <c r="V3045">
        <v>26.759399999999999</v>
      </c>
      <c r="W3045">
        <v>26.960599999999999</v>
      </c>
    </row>
    <row r="3046" spans="1:23" x14ac:dyDescent="0.25">
      <c r="A3046" t="s">
        <v>10438</v>
      </c>
      <c r="B3046" t="s">
        <v>10439</v>
      </c>
      <c r="C3046" t="s">
        <v>10440</v>
      </c>
      <c r="D3046">
        <v>1</v>
      </c>
      <c r="E3046">
        <v>1</v>
      </c>
      <c r="F3046">
        <v>4.8</v>
      </c>
      <c r="H3046" s="9">
        <v>0.60502999999999996</v>
      </c>
      <c r="I3046" s="9">
        <v>-0.211502</v>
      </c>
      <c r="J3046" s="7">
        <f t="shared" si="94"/>
        <v>-1.1578930472328175</v>
      </c>
      <c r="L3046" s="9">
        <v>0.29327500000000001</v>
      </c>
      <c r="M3046" s="9">
        <v>-0.61837500000000001</v>
      </c>
      <c r="N3046" s="7">
        <f t="shared" si="95"/>
        <v>-1.5351450747004398</v>
      </c>
      <c r="O3046">
        <v>22.513100000000001</v>
      </c>
      <c r="P3046">
        <v>22.107500000000002</v>
      </c>
      <c r="Q3046">
        <v>21.861499999999999</v>
      </c>
      <c r="R3046">
        <v>21.877500000000001</v>
      </c>
      <c r="S3046">
        <v>22.115300000000001</v>
      </c>
      <c r="T3046">
        <v>21.854700000000001</v>
      </c>
      <c r="U3046">
        <v>21.937899999999999</v>
      </c>
      <c r="V3046">
        <v>21.100999999999999</v>
      </c>
      <c r="W3046">
        <v>21.587900000000001</v>
      </c>
    </row>
    <row r="3047" spans="1:23" x14ac:dyDescent="0.25">
      <c r="A3047" t="s">
        <v>10867</v>
      </c>
      <c r="B3047" t="s">
        <v>10868</v>
      </c>
      <c r="C3047" t="s">
        <v>10869</v>
      </c>
      <c r="D3047">
        <v>8</v>
      </c>
      <c r="E3047">
        <v>8</v>
      </c>
      <c r="F3047">
        <v>25.8</v>
      </c>
      <c r="H3047" s="9">
        <v>0.47361399999999998</v>
      </c>
      <c r="I3047" s="9">
        <v>-0.31635099999999999</v>
      </c>
      <c r="J3047" s="7">
        <f t="shared" si="94"/>
        <v>-1.2451771434829466</v>
      </c>
      <c r="L3047" s="9">
        <v>0.59151500000000001</v>
      </c>
      <c r="M3047" s="9">
        <v>-0.25949499999999998</v>
      </c>
      <c r="N3047" s="7">
        <f t="shared" si="95"/>
        <v>-1.1970596133335403</v>
      </c>
      <c r="O3047">
        <v>23.9514</v>
      </c>
      <c r="P3047">
        <v>24.5275</v>
      </c>
      <c r="Q3047">
        <v>24.3719</v>
      </c>
      <c r="R3047">
        <v>23.594000000000001</v>
      </c>
      <c r="S3047">
        <v>24.034700000000001</v>
      </c>
      <c r="T3047">
        <v>24.273199999999999</v>
      </c>
      <c r="U3047">
        <v>23.763000000000002</v>
      </c>
      <c r="V3047">
        <v>24.085899999999999</v>
      </c>
      <c r="W3047">
        <v>24.223500000000001</v>
      </c>
    </row>
    <row r="3048" spans="1:23" x14ac:dyDescent="0.25">
      <c r="A3048" t="s">
        <v>10864</v>
      </c>
      <c r="B3048" t="s">
        <v>10865</v>
      </c>
      <c r="C3048" t="s">
        <v>10866</v>
      </c>
      <c r="D3048">
        <v>3</v>
      </c>
      <c r="E3048">
        <v>3</v>
      </c>
      <c r="F3048">
        <v>6.4</v>
      </c>
      <c r="H3048" s="9">
        <v>0.883548</v>
      </c>
      <c r="I3048" s="9">
        <v>0.30203200000000002</v>
      </c>
      <c r="J3048" s="7">
        <f t="shared" si="94"/>
        <v>1.2328796713067107</v>
      </c>
      <c r="L3048" s="9">
        <v>0.270955</v>
      </c>
      <c r="M3048" s="9">
        <v>1.4179999999999999</v>
      </c>
      <c r="N3048" s="7">
        <f t="shared" si="95"/>
        <v>2.6721481567801986</v>
      </c>
      <c r="O3048">
        <v>22.662400000000002</v>
      </c>
      <c r="P3048">
        <v>20.564800000000002</v>
      </c>
      <c r="Q3048">
        <v>22.736499999999999</v>
      </c>
      <c r="R3048">
        <v>23.084</v>
      </c>
      <c r="S3048">
        <v>23.227399999999999</v>
      </c>
      <c r="T3048">
        <v>20.558399999999999</v>
      </c>
      <c r="U3048">
        <v>23.953299999999999</v>
      </c>
      <c r="V3048">
        <v>22.933299999999999</v>
      </c>
      <c r="W3048">
        <v>23.331199999999999</v>
      </c>
    </row>
    <row r="3049" spans="1:23" x14ac:dyDescent="0.25">
      <c r="A3049" t="s">
        <v>1384</v>
      </c>
      <c r="B3049" t="s">
        <v>1385</v>
      </c>
      <c r="C3049" t="s">
        <v>1386</v>
      </c>
      <c r="D3049">
        <v>7</v>
      </c>
      <c r="E3049">
        <v>7</v>
      </c>
      <c r="F3049">
        <v>67.5</v>
      </c>
      <c r="H3049" s="9">
        <v>0.20102900000000001</v>
      </c>
      <c r="I3049" s="9">
        <v>-1.2875799999999999</v>
      </c>
      <c r="J3049" s="7">
        <f t="shared" si="94"/>
        <v>-2.4411822404741668</v>
      </c>
      <c r="L3049" s="9">
        <v>0.88079799999999997</v>
      </c>
      <c r="M3049" s="9">
        <v>-0.102936</v>
      </c>
      <c r="N3049" s="7">
        <f t="shared" si="95"/>
        <v>-1.073956828313924</v>
      </c>
      <c r="O3049">
        <v>29.921900000000001</v>
      </c>
      <c r="P3049">
        <v>30.528099999999998</v>
      </c>
      <c r="Q3049">
        <v>30.086500000000001</v>
      </c>
      <c r="R3049">
        <v>29.980899999999998</v>
      </c>
      <c r="S3049">
        <v>27.408999999999999</v>
      </c>
      <c r="T3049">
        <v>29.283899999999999</v>
      </c>
      <c r="U3049">
        <v>29.751799999999999</v>
      </c>
      <c r="V3049">
        <v>30.009599999999999</v>
      </c>
      <c r="W3049">
        <v>30.4664</v>
      </c>
    </row>
    <row r="3050" spans="1:23" x14ac:dyDescent="0.25">
      <c r="A3050" t="s">
        <v>1484</v>
      </c>
      <c r="B3050" t="s">
        <v>1485</v>
      </c>
      <c r="C3050" t="s">
        <v>1486</v>
      </c>
      <c r="D3050">
        <v>13</v>
      </c>
      <c r="E3050">
        <v>13</v>
      </c>
      <c r="F3050">
        <v>81.5</v>
      </c>
      <c r="G3050" s="8" t="s">
        <v>7</v>
      </c>
      <c r="H3050" s="9">
        <v>2.7558300000000001E-2</v>
      </c>
      <c r="I3050" s="9">
        <v>2.5590000000000002</v>
      </c>
      <c r="J3050" s="7">
        <f t="shared" si="94"/>
        <v>5.8929907432659201</v>
      </c>
      <c r="K3050" s="8" t="s">
        <v>7</v>
      </c>
      <c r="L3050" s="9">
        <v>2.4444400000000002E-2</v>
      </c>
      <c r="M3050" s="9">
        <v>2.2315100000000001</v>
      </c>
      <c r="N3050" s="7">
        <f t="shared" si="95"/>
        <v>4.6962525687803325</v>
      </c>
      <c r="O3050">
        <v>29.9068</v>
      </c>
      <c r="P3050">
        <v>30.104399999999998</v>
      </c>
      <c r="Q3050">
        <v>29.780200000000001</v>
      </c>
      <c r="R3050">
        <v>33.264299999999999</v>
      </c>
      <c r="S3050">
        <v>31.3277</v>
      </c>
      <c r="T3050">
        <v>32.8765</v>
      </c>
      <c r="U3050">
        <v>32.003799999999998</v>
      </c>
      <c r="V3050">
        <v>32.047400000000003</v>
      </c>
      <c r="W3050">
        <v>32.434699999999999</v>
      </c>
    </row>
    <row r="3051" spans="1:23" x14ac:dyDescent="0.25">
      <c r="A3051" t="s">
        <v>1113</v>
      </c>
      <c r="B3051" t="s">
        <v>1114</v>
      </c>
      <c r="C3051" t="s">
        <v>1115</v>
      </c>
      <c r="D3051">
        <v>3</v>
      </c>
      <c r="E3051">
        <v>3</v>
      </c>
      <c r="F3051">
        <v>2.1</v>
      </c>
      <c r="H3051" s="9">
        <v>0.19473599999999999</v>
      </c>
      <c r="I3051" s="9">
        <v>-0.66948399999999997</v>
      </c>
      <c r="J3051" s="7">
        <f t="shared" si="94"/>
        <v>-1.5905039998309038</v>
      </c>
      <c r="L3051" s="9">
        <v>0.35796299999999998</v>
      </c>
      <c r="M3051" s="9">
        <v>0.64040699999999995</v>
      </c>
      <c r="N3051" s="7">
        <f t="shared" si="95"/>
        <v>1.5587688429833702</v>
      </c>
      <c r="O3051">
        <v>20.911000000000001</v>
      </c>
      <c r="P3051">
        <v>20.4558</v>
      </c>
      <c r="Q3051">
        <v>20.635899999999999</v>
      </c>
      <c r="R3051">
        <v>20.183900000000001</v>
      </c>
      <c r="S3051">
        <v>20.448799999999999</v>
      </c>
      <c r="T3051">
        <v>19.361599999999999</v>
      </c>
      <c r="U3051">
        <v>20.8002</v>
      </c>
      <c r="V3051">
        <v>21.994299999999999</v>
      </c>
      <c r="W3051">
        <v>21.1294</v>
      </c>
    </row>
    <row r="3052" spans="1:23" x14ac:dyDescent="0.25">
      <c r="A3052" t="s">
        <v>719</v>
      </c>
      <c r="B3052" t="s">
        <v>720</v>
      </c>
      <c r="C3052" t="s">
        <v>721</v>
      </c>
      <c r="D3052">
        <v>7</v>
      </c>
      <c r="E3052">
        <v>7</v>
      </c>
      <c r="F3052">
        <v>33.1</v>
      </c>
      <c r="H3052" s="9">
        <v>0.83369099999999996</v>
      </c>
      <c r="I3052" s="9">
        <v>0.143872</v>
      </c>
      <c r="J3052" s="7">
        <f t="shared" si="94"/>
        <v>1.1048664535625718</v>
      </c>
      <c r="L3052" s="9">
        <v>0.26605299999999998</v>
      </c>
      <c r="M3052" s="9">
        <v>0.64924499999999996</v>
      </c>
      <c r="N3052" s="7">
        <f t="shared" si="95"/>
        <v>1.5683472239246423</v>
      </c>
      <c r="O3052">
        <v>25.301500000000001</v>
      </c>
      <c r="P3052">
        <v>24.858799999999999</v>
      </c>
      <c r="Q3052">
        <v>24.728400000000001</v>
      </c>
      <c r="R3052">
        <v>24.656400000000001</v>
      </c>
      <c r="S3052">
        <v>25.632400000000001</v>
      </c>
      <c r="T3052">
        <v>25.031500000000001</v>
      </c>
      <c r="U3052">
        <v>26.0016</v>
      </c>
      <c r="V3052">
        <v>25.652699999999999</v>
      </c>
      <c r="W3052">
        <v>25.182200000000002</v>
      </c>
    </row>
    <row r="3053" spans="1:23" x14ac:dyDescent="0.25">
      <c r="A3053" t="s">
        <v>4846</v>
      </c>
      <c r="B3053" t="s">
        <v>4847</v>
      </c>
      <c r="C3053" t="s">
        <v>4848</v>
      </c>
      <c r="D3053">
        <v>6</v>
      </c>
      <c r="E3053">
        <v>6</v>
      </c>
      <c r="F3053">
        <v>28.3</v>
      </c>
      <c r="G3053" s="8" t="s">
        <v>7</v>
      </c>
      <c r="H3053" s="9">
        <v>3.0770599999999999E-2</v>
      </c>
      <c r="I3053" s="9">
        <v>-0.69860500000000003</v>
      </c>
      <c r="J3053" s="7">
        <f t="shared" si="94"/>
        <v>-1.6229347527232421</v>
      </c>
      <c r="L3053" s="9">
        <v>0.28566599999999998</v>
      </c>
      <c r="M3053" s="9">
        <v>-0.49038500000000002</v>
      </c>
      <c r="N3053" s="7">
        <f t="shared" si="95"/>
        <v>-1.4048197182485807</v>
      </c>
      <c r="O3053">
        <v>25.869399999999999</v>
      </c>
      <c r="P3053">
        <v>25.738199999999999</v>
      </c>
      <c r="Q3053">
        <v>25.928999999999998</v>
      </c>
      <c r="R3053">
        <v>24.972000000000001</v>
      </c>
      <c r="S3053">
        <v>25.3201</v>
      </c>
      <c r="T3053">
        <v>25.148800000000001</v>
      </c>
      <c r="U3053">
        <v>25.3004</v>
      </c>
      <c r="V3053">
        <v>25.739100000000001</v>
      </c>
      <c r="W3053">
        <v>25.026</v>
      </c>
    </row>
    <row r="3054" spans="1:23" x14ac:dyDescent="0.25">
      <c r="A3054" t="s">
        <v>2556</v>
      </c>
      <c r="B3054" t="s">
        <v>2557</v>
      </c>
      <c r="C3054" t="s">
        <v>2558</v>
      </c>
      <c r="D3054">
        <v>6</v>
      </c>
      <c r="E3054">
        <v>6</v>
      </c>
      <c r="F3054">
        <v>20.399999999999999</v>
      </c>
      <c r="H3054" s="9">
        <v>0.14183599999999999</v>
      </c>
      <c r="I3054" s="9">
        <v>2.1566800000000002</v>
      </c>
      <c r="J3054" s="7">
        <f t="shared" si="94"/>
        <v>4.4588757549273703</v>
      </c>
      <c r="L3054" s="9">
        <v>0.363674</v>
      </c>
      <c r="M3054" s="9">
        <v>1.66354</v>
      </c>
      <c r="N3054" s="7">
        <f t="shared" si="95"/>
        <v>3.1679289957670691</v>
      </c>
      <c r="O3054">
        <v>24.001000000000001</v>
      </c>
      <c r="P3054">
        <v>20.2346</v>
      </c>
      <c r="Q3054">
        <v>21.165500000000002</v>
      </c>
      <c r="R3054">
        <v>23.351800000000001</v>
      </c>
      <c r="S3054">
        <v>24.4864</v>
      </c>
      <c r="T3054">
        <v>24.032900000000001</v>
      </c>
      <c r="U3054">
        <v>24.033000000000001</v>
      </c>
      <c r="V3054">
        <v>23.160399999999999</v>
      </c>
      <c r="W3054">
        <v>23.1983</v>
      </c>
    </row>
    <row r="3055" spans="1:23" x14ac:dyDescent="0.25">
      <c r="A3055" t="s">
        <v>5078</v>
      </c>
      <c r="B3055" t="s">
        <v>5079</v>
      </c>
      <c r="C3055" t="s">
        <v>5080</v>
      </c>
      <c r="D3055">
        <v>1</v>
      </c>
      <c r="E3055">
        <v>1</v>
      </c>
      <c r="F3055">
        <v>3</v>
      </c>
      <c r="H3055" s="9">
        <v>0.62003399999999997</v>
      </c>
      <c r="I3055" s="9">
        <v>-0.44298399999999999</v>
      </c>
      <c r="J3055" s="7">
        <f t="shared" si="94"/>
        <v>-1.3594131654486918</v>
      </c>
      <c r="L3055" s="9">
        <v>0.82230499999999995</v>
      </c>
      <c r="M3055" s="9">
        <v>0.24296100000000001</v>
      </c>
      <c r="N3055" s="7">
        <f t="shared" si="95"/>
        <v>1.1834190302611587</v>
      </c>
      <c r="O3055">
        <v>22.0351</v>
      </c>
      <c r="P3055">
        <v>20.833600000000001</v>
      </c>
      <c r="Q3055">
        <v>21.937999999999999</v>
      </c>
      <c r="R3055">
        <v>20.3843</v>
      </c>
      <c r="S3055">
        <v>21.759899999999998</v>
      </c>
      <c r="T3055">
        <v>21.333500000000001</v>
      </c>
      <c r="U3055">
        <v>21.398099999999999</v>
      </c>
      <c r="V3055">
        <v>22.435700000000001</v>
      </c>
      <c r="W3055">
        <v>21.701799999999999</v>
      </c>
    </row>
    <row r="3056" spans="1:23" x14ac:dyDescent="0.25">
      <c r="A3056" t="s">
        <v>8375</v>
      </c>
      <c r="B3056" t="s">
        <v>8376</v>
      </c>
      <c r="C3056" t="s">
        <v>8377</v>
      </c>
      <c r="D3056">
        <v>4</v>
      </c>
      <c r="E3056">
        <v>4</v>
      </c>
      <c r="F3056">
        <v>5.4</v>
      </c>
      <c r="H3056" s="9">
        <v>0.161804</v>
      </c>
      <c r="I3056" s="9">
        <v>0.43090600000000001</v>
      </c>
      <c r="J3056" s="7">
        <f t="shared" si="94"/>
        <v>1.3480798936044267</v>
      </c>
      <c r="L3056" s="9">
        <v>0.71464700000000003</v>
      </c>
      <c r="M3056" s="9">
        <v>0.22118099999999999</v>
      </c>
      <c r="N3056" s="7">
        <f t="shared" si="95"/>
        <v>1.1656874356865747</v>
      </c>
      <c r="O3056">
        <v>22.080100000000002</v>
      </c>
      <c r="P3056">
        <v>21.7956</v>
      </c>
      <c r="Q3056">
        <v>21.991399999999999</v>
      </c>
      <c r="R3056">
        <v>22.532599999999999</v>
      </c>
      <c r="S3056">
        <v>22.534800000000001</v>
      </c>
      <c r="T3056">
        <v>22.092500000000001</v>
      </c>
      <c r="U3056">
        <v>22.508800000000001</v>
      </c>
      <c r="V3056">
        <v>22.328199999999999</v>
      </c>
      <c r="W3056">
        <v>21.6936</v>
      </c>
    </row>
    <row r="3057" spans="1:23" x14ac:dyDescent="0.25">
      <c r="A3057" t="s">
        <v>683</v>
      </c>
      <c r="B3057" t="s">
        <v>684</v>
      </c>
      <c r="C3057" t="s">
        <v>685</v>
      </c>
      <c r="D3057">
        <v>34</v>
      </c>
      <c r="E3057">
        <v>1</v>
      </c>
      <c r="F3057">
        <v>38.1</v>
      </c>
      <c r="H3057" s="9">
        <v>0.108208</v>
      </c>
      <c r="I3057" s="9">
        <v>0.471279</v>
      </c>
      <c r="J3057" s="7">
        <f t="shared" si="94"/>
        <v>1.3863379609417499</v>
      </c>
      <c r="L3057" s="9">
        <v>0.30714999999999998</v>
      </c>
      <c r="M3057" s="9">
        <v>0.22554299999999999</v>
      </c>
      <c r="N3057" s="7">
        <f t="shared" si="95"/>
        <v>1.1692172344741794</v>
      </c>
      <c r="O3057">
        <v>27.5884</v>
      </c>
      <c r="P3057">
        <v>27.555099999999999</v>
      </c>
      <c r="Q3057">
        <v>27.439499999999999</v>
      </c>
      <c r="R3057">
        <v>27.925599999999999</v>
      </c>
      <c r="S3057">
        <v>28.278300000000002</v>
      </c>
      <c r="T3057">
        <v>27.7928</v>
      </c>
      <c r="U3057">
        <v>27.813800000000001</v>
      </c>
      <c r="V3057">
        <v>27.7136</v>
      </c>
      <c r="W3057">
        <v>27.732099999999999</v>
      </c>
    </row>
    <row r="3058" spans="1:23" x14ac:dyDescent="0.25">
      <c r="A3058" t="s">
        <v>1805</v>
      </c>
      <c r="B3058" t="s">
        <v>1806</v>
      </c>
      <c r="C3058" t="s">
        <v>1806</v>
      </c>
      <c r="D3058">
        <v>12</v>
      </c>
      <c r="E3058">
        <v>12</v>
      </c>
      <c r="F3058">
        <v>56.4</v>
      </c>
      <c r="H3058" s="9">
        <v>0.32891100000000001</v>
      </c>
      <c r="I3058" s="9">
        <v>-0.24320700000000001</v>
      </c>
      <c r="J3058" s="7">
        <f t="shared" si="94"/>
        <v>-1.1836208372229513</v>
      </c>
      <c r="L3058" s="9">
        <v>0.17663499999999999</v>
      </c>
      <c r="M3058" s="9">
        <v>-0.50926300000000002</v>
      </c>
      <c r="N3058" s="7">
        <f t="shared" si="95"/>
        <v>-1.423322906089993</v>
      </c>
      <c r="O3058">
        <v>28.8735</v>
      </c>
      <c r="P3058">
        <v>28.9788</v>
      </c>
      <c r="Q3058">
        <v>28.905899999999999</v>
      </c>
      <c r="R3058">
        <v>28.896899999999999</v>
      </c>
      <c r="S3058">
        <v>28.520700000000001</v>
      </c>
      <c r="T3058">
        <v>28.611000000000001</v>
      </c>
      <c r="U3058">
        <v>28.5001</v>
      </c>
      <c r="V3058">
        <v>28.1493</v>
      </c>
      <c r="W3058">
        <v>28.581</v>
      </c>
    </row>
    <row r="3059" spans="1:23" x14ac:dyDescent="0.25">
      <c r="A3059" t="s">
        <v>7320</v>
      </c>
      <c r="B3059" t="s">
        <v>7321</v>
      </c>
      <c r="C3059" t="s">
        <v>7322</v>
      </c>
      <c r="D3059">
        <v>5</v>
      </c>
      <c r="E3059">
        <v>4</v>
      </c>
      <c r="F3059">
        <v>9</v>
      </c>
      <c r="H3059" s="9">
        <v>0.372921</v>
      </c>
      <c r="I3059" s="9">
        <v>-0.38931700000000002</v>
      </c>
      <c r="J3059" s="7">
        <f t="shared" si="94"/>
        <v>-1.3097731848599088</v>
      </c>
      <c r="L3059" s="9">
        <v>0.96738599999999997</v>
      </c>
      <c r="M3059" s="9">
        <v>3.4014999999999997E-2</v>
      </c>
      <c r="N3059" s="7">
        <f t="shared" si="95"/>
        <v>1.0238575456326677</v>
      </c>
      <c r="O3059">
        <v>21.814399999999999</v>
      </c>
      <c r="P3059">
        <v>21.2407</v>
      </c>
      <c r="Q3059">
        <v>22.076699999999999</v>
      </c>
      <c r="R3059">
        <v>21.5274</v>
      </c>
      <c r="S3059">
        <v>21.088899999999999</v>
      </c>
      <c r="T3059">
        <v>21.3476</v>
      </c>
      <c r="U3059">
        <v>21.938300000000002</v>
      </c>
      <c r="V3059">
        <v>21.989899999999999</v>
      </c>
      <c r="W3059">
        <v>21.305599999999998</v>
      </c>
    </row>
    <row r="3060" spans="1:23" x14ac:dyDescent="0.25">
      <c r="A3060" t="s">
        <v>7035</v>
      </c>
      <c r="B3060" t="s">
        <v>7036</v>
      </c>
      <c r="C3060" t="s">
        <v>7037</v>
      </c>
      <c r="D3060">
        <v>2</v>
      </c>
      <c r="E3060">
        <v>2</v>
      </c>
      <c r="F3060">
        <v>5.5</v>
      </c>
      <c r="H3060" s="9">
        <v>0.14671799999999999</v>
      </c>
      <c r="I3060" s="9">
        <v>2.077</v>
      </c>
      <c r="J3060" s="7">
        <f t="shared" si="94"/>
        <v>4.2192892682722452</v>
      </c>
      <c r="L3060" s="9">
        <v>0.79926200000000003</v>
      </c>
      <c r="M3060" s="9">
        <v>0.82603400000000005</v>
      </c>
      <c r="N3060" s="7">
        <f t="shared" si="95"/>
        <v>1.7728051776043854</v>
      </c>
      <c r="O3060">
        <v>21.4937</v>
      </c>
      <c r="P3060">
        <v>22.424900000000001</v>
      </c>
      <c r="Q3060">
        <v>21.3354</v>
      </c>
      <c r="R3060">
        <v>25.073699999999999</v>
      </c>
      <c r="S3060">
        <v>21.636800000000001</v>
      </c>
      <c r="T3060">
        <v>24.7745</v>
      </c>
      <c r="U3060">
        <v>25.451599999999999</v>
      </c>
      <c r="V3060">
        <v>22.602499999999999</v>
      </c>
      <c r="W3060">
        <v>19.678100000000001</v>
      </c>
    </row>
    <row r="3061" spans="1:23" x14ac:dyDescent="0.25">
      <c r="A3061" t="s">
        <v>9678</v>
      </c>
      <c r="B3061" t="s">
        <v>9679</v>
      </c>
      <c r="C3061" t="s">
        <v>9680</v>
      </c>
      <c r="D3061">
        <v>8</v>
      </c>
      <c r="E3061">
        <v>8</v>
      </c>
      <c r="F3061">
        <v>23.8</v>
      </c>
      <c r="H3061" s="9">
        <v>6.0050399999999997E-2</v>
      </c>
      <c r="I3061" s="9">
        <v>1.88192</v>
      </c>
      <c r="J3061" s="7">
        <f t="shared" si="94"/>
        <v>3.6856523631646816</v>
      </c>
      <c r="L3061" s="9">
        <v>0.445044</v>
      </c>
      <c r="M3061" s="9">
        <v>1.0049699999999999</v>
      </c>
      <c r="N3061" s="7">
        <f t="shared" si="95"/>
        <v>2.0069017642361162</v>
      </c>
      <c r="O3061">
        <v>21.2971</v>
      </c>
      <c r="P3061">
        <v>22.929099999999998</v>
      </c>
      <c r="Q3061">
        <v>23.562799999999999</v>
      </c>
      <c r="R3061">
        <v>24.250800000000002</v>
      </c>
      <c r="S3061">
        <v>24.796600000000002</v>
      </c>
      <c r="T3061">
        <v>24.3873</v>
      </c>
      <c r="U3061">
        <v>24.421399999999998</v>
      </c>
      <c r="V3061">
        <v>23.0839</v>
      </c>
      <c r="W3061">
        <v>23.2986</v>
      </c>
    </row>
    <row r="3062" spans="1:23" x14ac:dyDescent="0.25">
      <c r="A3062" t="s">
        <v>7359</v>
      </c>
      <c r="B3062" t="s">
        <v>7360</v>
      </c>
      <c r="C3062" t="s">
        <v>7361</v>
      </c>
      <c r="D3062">
        <v>2</v>
      </c>
      <c r="E3062">
        <v>2</v>
      </c>
      <c r="F3062">
        <v>25.2</v>
      </c>
      <c r="H3062" s="9">
        <v>0.270478</v>
      </c>
      <c r="I3062" s="9">
        <v>-0.89279200000000003</v>
      </c>
      <c r="J3062" s="7">
        <f t="shared" si="94"/>
        <v>-1.856765986796254</v>
      </c>
      <c r="L3062" s="9">
        <v>0.53808500000000004</v>
      </c>
      <c r="M3062" s="9">
        <v>-0.85425600000000002</v>
      </c>
      <c r="N3062" s="7">
        <f t="shared" si="95"/>
        <v>-1.8078262159913778</v>
      </c>
      <c r="O3062">
        <v>24.172599999999999</v>
      </c>
      <c r="P3062">
        <v>23.246700000000001</v>
      </c>
      <c r="Q3062">
        <v>24.261500000000002</v>
      </c>
      <c r="R3062">
        <v>22.151399999999999</v>
      </c>
      <c r="S3062">
        <v>22.891500000000001</v>
      </c>
      <c r="T3062">
        <v>23.959700000000002</v>
      </c>
      <c r="U3062">
        <v>22.1816</v>
      </c>
      <c r="V3062">
        <v>24.561199999999999</v>
      </c>
      <c r="W3062">
        <v>22.375399999999999</v>
      </c>
    </row>
    <row r="3063" spans="1:23" x14ac:dyDescent="0.25">
      <c r="A3063" t="s">
        <v>9390</v>
      </c>
      <c r="B3063" t="s">
        <v>9391</v>
      </c>
      <c r="C3063" t="s">
        <v>9392</v>
      </c>
      <c r="D3063">
        <v>5</v>
      </c>
      <c r="E3063">
        <v>5</v>
      </c>
      <c r="F3063">
        <v>28.6</v>
      </c>
      <c r="H3063" s="9">
        <v>0.895258</v>
      </c>
      <c r="I3063" s="9">
        <v>-9.7562200000000002E-2</v>
      </c>
      <c r="J3063" s="7">
        <f t="shared" si="94"/>
        <v>-1.069963958069422</v>
      </c>
      <c r="L3063" s="9">
        <v>0.96980599999999995</v>
      </c>
      <c r="M3063" s="9">
        <v>2.9232000000000001E-2</v>
      </c>
      <c r="N3063" s="7">
        <f t="shared" si="95"/>
        <v>1.0204687477827605</v>
      </c>
      <c r="O3063">
        <v>24.307200000000002</v>
      </c>
      <c r="P3063">
        <v>24.136199999999999</v>
      </c>
      <c r="Q3063">
        <v>24.716100000000001</v>
      </c>
      <c r="R3063">
        <v>23.739000000000001</v>
      </c>
      <c r="S3063">
        <v>24.625</v>
      </c>
      <c r="T3063">
        <v>24.5029</v>
      </c>
      <c r="U3063">
        <v>24.7712</v>
      </c>
      <c r="V3063">
        <v>24.541599999999999</v>
      </c>
      <c r="W3063">
        <v>23.9344</v>
      </c>
    </row>
    <row r="3064" spans="1:23" x14ac:dyDescent="0.25">
      <c r="A3064" t="s">
        <v>10930</v>
      </c>
      <c r="B3064" t="s">
        <v>10931</v>
      </c>
      <c r="C3064" t="s">
        <v>10932</v>
      </c>
      <c r="D3064">
        <v>1</v>
      </c>
      <c r="E3064">
        <v>1</v>
      </c>
      <c r="F3064">
        <v>10.1</v>
      </c>
      <c r="H3064" s="9">
        <v>0.83183300000000004</v>
      </c>
      <c r="I3064" s="9">
        <v>0.16634399999999999</v>
      </c>
      <c r="J3064" s="7">
        <f t="shared" si="94"/>
        <v>1.1222110315813403</v>
      </c>
      <c r="L3064" s="9">
        <v>0.44210500000000003</v>
      </c>
      <c r="M3064" s="9">
        <v>0.69002200000000002</v>
      </c>
      <c r="N3064" s="7">
        <f t="shared" si="95"/>
        <v>1.613308119976119</v>
      </c>
      <c r="O3064">
        <v>25.621600000000001</v>
      </c>
      <c r="P3064">
        <v>24.887499999999999</v>
      </c>
      <c r="Q3064">
        <v>26.0854</v>
      </c>
      <c r="R3064">
        <v>25.4649</v>
      </c>
      <c r="S3064">
        <v>25.584299999999999</v>
      </c>
      <c r="T3064">
        <v>26.0443</v>
      </c>
      <c r="U3064">
        <v>26.3508</v>
      </c>
      <c r="V3064">
        <v>26.790299999999998</v>
      </c>
      <c r="W3064">
        <v>25.523399999999999</v>
      </c>
    </row>
    <row r="3065" spans="1:23" x14ac:dyDescent="0.25">
      <c r="A3065" t="s">
        <v>5755</v>
      </c>
      <c r="B3065" t="s">
        <v>5756</v>
      </c>
      <c r="C3065" t="s">
        <v>5757</v>
      </c>
      <c r="D3065">
        <v>5</v>
      </c>
      <c r="E3065">
        <v>5</v>
      </c>
      <c r="F3065">
        <v>25.2</v>
      </c>
      <c r="H3065" s="9">
        <v>0.48072900000000002</v>
      </c>
      <c r="I3065" s="9">
        <v>0.201068</v>
      </c>
      <c r="J3065" s="7">
        <f t="shared" si="94"/>
        <v>1.1495490296112472</v>
      </c>
      <c r="L3065" s="9">
        <v>0.55094299999999996</v>
      </c>
      <c r="M3065" s="9">
        <v>-1.68567</v>
      </c>
      <c r="N3065" s="7">
        <f t="shared" si="95"/>
        <v>-3.2168975710561565</v>
      </c>
      <c r="O3065">
        <v>25.981300000000001</v>
      </c>
      <c r="P3065">
        <v>26.041899999999998</v>
      </c>
      <c r="Q3065">
        <v>26.025099999999998</v>
      </c>
      <c r="R3065">
        <v>26.0473</v>
      </c>
      <c r="S3065">
        <v>26.477799999999998</v>
      </c>
      <c r="T3065">
        <v>26.1264</v>
      </c>
      <c r="U3065">
        <v>25.811599999999999</v>
      </c>
      <c r="V3065">
        <v>26.391200000000001</v>
      </c>
      <c r="W3065">
        <v>20.788499999999999</v>
      </c>
    </row>
    <row r="3066" spans="1:23" x14ac:dyDescent="0.25">
      <c r="A3066" t="s">
        <v>4262</v>
      </c>
      <c r="B3066" t="s">
        <v>4263</v>
      </c>
      <c r="C3066" t="s">
        <v>4264</v>
      </c>
      <c r="D3066">
        <v>2</v>
      </c>
      <c r="E3066">
        <v>2</v>
      </c>
      <c r="F3066">
        <v>12.8</v>
      </c>
      <c r="H3066" s="9">
        <v>0.63638899999999998</v>
      </c>
      <c r="I3066" s="9">
        <v>0.157414</v>
      </c>
      <c r="J3066" s="7">
        <f t="shared" si="94"/>
        <v>1.1152862186155998</v>
      </c>
      <c r="L3066" s="9">
        <v>0.918547</v>
      </c>
      <c r="M3066" s="9">
        <v>-7.0775299999999999E-2</v>
      </c>
      <c r="N3066" s="7">
        <f t="shared" si="95"/>
        <v>-1.0502809498331431</v>
      </c>
      <c r="O3066">
        <v>25.527200000000001</v>
      </c>
      <c r="P3066">
        <v>25.660299999999999</v>
      </c>
      <c r="Q3066">
        <v>25.4621</v>
      </c>
      <c r="R3066">
        <v>25.487100000000002</v>
      </c>
      <c r="S3066">
        <v>25.936800000000002</v>
      </c>
      <c r="T3066">
        <v>25.698</v>
      </c>
      <c r="U3066">
        <v>25.945799999999998</v>
      </c>
      <c r="V3066">
        <v>25.4236</v>
      </c>
      <c r="W3066">
        <v>25.068000000000001</v>
      </c>
    </row>
    <row r="3067" spans="1:23" x14ac:dyDescent="0.25">
      <c r="A3067" t="s">
        <v>7188</v>
      </c>
      <c r="B3067" t="s">
        <v>7189</v>
      </c>
      <c r="C3067" t="s">
        <v>7190</v>
      </c>
      <c r="D3067">
        <v>14</v>
      </c>
      <c r="E3067">
        <v>14</v>
      </c>
      <c r="F3067">
        <v>36.299999999999997</v>
      </c>
      <c r="H3067" s="9">
        <v>0.33057999999999998</v>
      </c>
      <c r="I3067" s="9">
        <v>-0.22708800000000001</v>
      </c>
      <c r="J3067" s="7">
        <f t="shared" si="94"/>
        <v>-1.1704700344015686</v>
      </c>
      <c r="L3067" s="9">
        <v>0.28914600000000001</v>
      </c>
      <c r="M3067" s="9">
        <v>-0.29313600000000001</v>
      </c>
      <c r="N3067" s="7">
        <f t="shared" si="95"/>
        <v>-1.225300833139779</v>
      </c>
      <c r="O3067">
        <v>27.405000000000001</v>
      </c>
      <c r="P3067">
        <v>27.332100000000001</v>
      </c>
      <c r="Q3067">
        <v>27.6065</v>
      </c>
      <c r="R3067">
        <v>27.11</v>
      </c>
      <c r="S3067">
        <v>27.331900000000001</v>
      </c>
      <c r="T3067">
        <v>27.220400000000001</v>
      </c>
      <c r="U3067">
        <v>27.083300000000001</v>
      </c>
      <c r="V3067">
        <v>27.172799999999999</v>
      </c>
      <c r="W3067">
        <v>27.208100000000002</v>
      </c>
    </row>
    <row r="3068" spans="1:23" x14ac:dyDescent="0.25">
      <c r="A3068" t="s">
        <v>9890</v>
      </c>
      <c r="B3068" t="s">
        <v>9891</v>
      </c>
      <c r="C3068" t="s">
        <v>9892</v>
      </c>
      <c r="D3068">
        <v>2</v>
      </c>
      <c r="E3068">
        <v>2</v>
      </c>
      <c r="F3068">
        <v>12.1</v>
      </c>
      <c r="H3068" s="9">
        <v>6.0975000000000001E-2</v>
      </c>
      <c r="I3068" s="9">
        <v>-0.86760199999999998</v>
      </c>
      <c r="J3068" s="7">
        <f t="shared" si="94"/>
        <v>-1.8246275429443475</v>
      </c>
      <c r="L3068" s="9">
        <v>0.63498600000000005</v>
      </c>
      <c r="M3068" s="9">
        <v>-0.44781900000000002</v>
      </c>
      <c r="N3068" s="7">
        <f t="shared" si="95"/>
        <v>-1.3639767001189955</v>
      </c>
      <c r="O3068">
        <v>22.662299999999998</v>
      </c>
      <c r="P3068">
        <v>22.517299999999999</v>
      </c>
      <c r="Q3068">
        <v>23.284800000000001</v>
      </c>
      <c r="R3068">
        <v>22.2072</v>
      </c>
      <c r="S3068">
        <v>21.858699999999999</v>
      </c>
      <c r="T3068">
        <v>21.7957</v>
      </c>
      <c r="U3068">
        <v>23.082899999999999</v>
      </c>
      <c r="V3068">
        <v>21.556699999999999</v>
      </c>
      <c r="W3068">
        <v>22.481300000000001</v>
      </c>
    </row>
    <row r="3069" spans="1:23" x14ac:dyDescent="0.25">
      <c r="A3069" t="s">
        <v>9153</v>
      </c>
      <c r="B3069" t="s">
        <v>9154</v>
      </c>
      <c r="C3069" t="s">
        <v>9155</v>
      </c>
      <c r="D3069">
        <v>4</v>
      </c>
      <c r="E3069">
        <v>4</v>
      </c>
      <c r="F3069">
        <v>13.2</v>
      </c>
      <c r="H3069" s="9">
        <v>0.73067400000000005</v>
      </c>
      <c r="I3069" s="9">
        <v>-0.30785400000000002</v>
      </c>
      <c r="J3069" s="7">
        <f t="shared" si="94"/>
        <v>-1.2378650131925397</v>
      </c>
      <c r="L3069" s="9">
        <v>0.83227099999999998</v>
      </c>
      <c r="M3069" s="9">
        <v>-0.142045</v>
      </c>
      <c r="N3069" s="7">
        <f t="shared" si="95"/>
        <v>-1.1034681584681028</v>
      </c>
      <c r="O3069">
        <v>22.748799999999999</v>
      </c>
      <c r="P3069">
        <v>23.3935</v>
      </c>
      <c r="Q3069">
        <v>22.9071</v>
      </c>
      <c r="R3069">
        <v>21.747299999999999</v>
      </c>
      <c r="S3069">
        <v>23.217500000000001</v>
      </c>
      <c r="T3069">
        <v>23.161100000000001</v>
      </c>
      <c r="U3069">
        <v>23.024699999999999</v>
      </c>
      <c r="V3069">
        <v>23.099299999999999</v>
      </c>
      <c r="W3069">
        <v>22.499300000000002</v>
      </c>
    </row>
    <row r="3070" spans="1:23" x14ac:dyDescent="0.25">
      <c r="A3070" t="s">
        <v>7527</v>
      </c>
      <c r="B3070" t="s">
        <v>7528</v>
      </c>
      <c r="C3070" t="s">
        <v>7529</v>
      </c>
      <c r="D3070">
        <v>2</v>
      </c>
      <c r="E3070">
        <v>2</v>
      </c>
      <c r="F3070">
        <v>4.4000000000000004</v>
      </c>
      <c r="H3070" s="9">
        <v>0.85550199999999998</v>
      </c>
      <c r="I3070" s="9">
        <v>8.9462299999999995E-2</v>
      </c>
      <c r="J3070" s="7">
        <f t="shared" si="94"/>
        <v>1.0639735600263573</v>
      </c>
      <c r="L3070" s="9">
        <v>0.44169799999999998</v>
      </c>
      <c r="M3070" s="9">
        <v>0.21240000000000001</v>
      </c>
      <c r="N3070" s="7">
        <f t="shared" si="95"/>
        <v>1.1586139976763303</v>
      </c>
      <c r="O3070">
        <v>23.0351</v>
      </c>
      <c r="P3070">
        <v>23.270900000000001</v>
      </c>
      <c r="Q3070">
        <v>23.041899999999998</v>
      </c>
      <c r="R3070">
        <v>23.5549</v>
      </c>
      <c r="S3070">
        <v>23.126799999999999</v>
      </c>
      <c r="T3070">
        <v>22.9346</v>
      </c>
      <c r="U3070">
        <v>23.407499999999999</v>
      </c>
      <c r="V3070">
        <v>23.304400000000001</v>
      </c>
      <c r="W3070">
        <v>23.273299999999999</v>
      </c>
    </row>
    <row r="3071" spans="1:23" x14ac:dyDescent="0.25">
      <c r="A3071" t="s">
        <v>3093</v>
      </c>
      <c r="B3071" t="s">
        <v>3094</v>
      </c>
      <c r="C3071" t="s">
        <v>3095</v>
      </c>
      <c r="D3071">
        <v>9</v>
      </c>
      <c r="E3071">
        <v>9</v>
      </c>
      <c r="F3071">
        <v>46.7</v>
      </c>
      <c r="G3071" s="8" t="s">
        <v>7</v>
      </c>
      <c r="H3071" s="9">
        <v>4.9955600000000003E-2</v>
      </c>
      <c r="I3071" s="9">
        <v>-0.80327999999999999</v>
      </c>
      <c r="J3071" s="7">
        <f t="shared" si="94"/>
        <v>-1.7450640628233407</v>
      </c>
      <c r="L3071" s="9">
        <v>0.23951900000000001</v>
      </c>
      <c r="M3071" s="9">
        <v>-0.44969900000000002</v>
      </c>
      <c r="N3071" s="7">
        <f t="shared" si="95"/>
        <v>-1.365755279531166</v>
      </c>
      <c r="O3071">
        <v>26.678000000000001</v>
      </c>
      <c r="P3071">
        <v>26.530200000000001</v>
      </c>
      <c r="Q3071">
        <v>26.676100000000002</v>
      </c>
      <c r="R3071">
        <v>25.9621</v>
      </c>
      <c r="S3071">
        <v>25.413900000000002</v>
      </c>
      <c r="T3071">
        <v>26.098500000000001</v>
      </c>
      <c r="U3071">
        <v>25.913900000000002</v>
      </c>
      <c r="V3071">
        <v>26.412099999999999</v>
      </c>
      <c r="W3071">
        <v>26.209199999999999</v>
      </c>
    </row>
    <row r="3072" spans="1:23" x14ac:dyDescent="0.25">
      <c r="A3072" t="s">
        <v>6468</v>
      </c>
      <c r="B3072" t="s">
        <v>6469</v>
      </c>
      <c r="C3072" t="s">
        <v>6470</v>
      </c>
      <c r="D3072">
        <v>4</v>
      </c>
      <c r="E3072">
        <v>4</v>
      </c>
      <c r="F3072">
        <v>22.4</v>
      </c>
      <c r="H3072" s="9">
        <v>0.54818599999999995</v>
      </c>
      <c r="I3072" s="9">
        <v>-0.236905</v>
      </c>
      <c r="J3072" s="7">
        <f t="shared" si="94"/>
        <v>-1.1784618047463198</v>
      </c>
      <c r="L3072" s="9">
        <v>0.98477099999999995</v>
      </c>
      <c r="M3072" s="9">
        <v>-8.6447399999999997E-3</v>
      </c>
      <c r="N3072" s="7">
        <f t="shared" si="95"/>
        <v>-1.0060100655633624</v>
      </c>
      <c r="O3072">
        <v>23.186800000000002</v>
      </c>
      <c r="P3072">
        <v>23.1845</v>
      </c>
      <c r="Q3072">
        <v>22.754300000000001</v>
      </c>
      <c r="R3072">
        <v>23.040400000000002</v>
      </c>
      <c r="S3072">
        <v>22.857700000000001</v>
      </c>
      <c r="T3072">
        <v>22.5168</v>
      </c>
      <c r="U3072">
        <v>23.217300000000002</v>
      </c>
      <c r="V3072">
        <v>22.785599999999999</v>
      </c>
      <c r="W3072">
        <v>23.096699999999998</v>
      </c>
    </row>
    <row r="3073" spans="1:23" x14ac:dyDescent="0.25">
      <c r="A3073" t="s">
        <v>5517</v>
      </c>
      <c r="B3073" t="s">
        <v>5518</v>
      </c>
      <c r="C3073" t="s">
        <v>5519</v>
      </c>
      <c r="D3073">
        <v>87</v>
      </c>
      <c r="E3073">
        <v>87</v>
      </c>
      <c r="F3073">
        <v>43.7</v>
      </c>
      <c r="H3073" s="9">
        <v>0.56875600000000004</v>
      </c>
      <c r="I3073" s="9">
        <v>0.16819000000000001</v>
      </c>
      <c r="J3073" s="7">
        <f t="shared" si="94"/>
        <v>1.1236478754253902</v>
      </c>
      <c r="L3073" s="9">
        <v>0.63286500000000001</v>
      </c>
      <c r="M3073" s="9">
        <v>-0.21123600000000001</v>
      </c>
      <c r="N3073" s="7">
        <f t="shared" si="95"/>
        <v>-1.1576795778927695</v>
      </c>
      <c r="O3073">
        <v>29.127199999999998</v>
      </c>
      <c r="P3073">
        <v>29.043299999999999</v>
      </c>
      <c r="Q3073">
        <v>29.4057</v>
      </c>
      <c r="R3073">
        <v>29.229199999999999</v>
      </c>
      <c r="S3073">
        <v>29.415199999999999</v>
      </c>
      <c r="T3073">
        <v>29.436399999999999</v>
      </c>
      <c r="U3073">
        <v>29.222300000000001</v>
      </c>
      <c r="V3073">
        <v>29.004300000000001</v>
      </c>
      <c r="W3073">
        <v>28.716000000000001</v>
      </c>
    </row>
    <row r="3074" spans="1:23" x14ac:dyDescent="0.25">
      <c r="A3074" t="s">
        <v>1961</v>
      </c>
      <c r="B3074" t="s">
        <v>1962</v>
      </c>
      <c r="C3074" t="s">
        <v>1963</v>
      </c>
      <c r="D3074">
        <v>4</v>
      </c>
      <c r="E3074">
        <v>2</v>
      </c>
      <c r="F3074">
        <v>2.8</v>
      </c>
      <c r="H3074" s="9">
        <v>0.72065500000000005</v>
      </c>
      <c r="I3074" s="9">
        <v>0.61691499999999999</v>
      </c>
      <c r="J3074" s="7">
        <f t="shared" ref="J3074:J3137" si="96">IF(I3074&lt;0,-1*2^ABS(I3074),2^ABS(I3074))</f>
        <v>1.5335923015709843</v>
      </c>
      <c r="L3074" s="9">
        <v>0.86155999999999999</v>
      </c>
      <c r="M3074" s="9">
        <v>-0.40315400000000001</v>
      </c>
      <c r="N3074" s="7">
        <f t="shared" ref="N3074:N3137" si="97">IF(M3074&lt;0,-1*2^ABS(M3074),2^ABS(M3074))</f>
        <v>-1.3223957563019442</v>
      </c>
      <c r="O3074">
        <v>23.757899999999999</v>
      </c>
      <c r="P3074">
        <v>20.4557</v>
      </c>
      <c r="Q3074">
        <v>23.644600000000001</v>
      </c>
      <c r="R3074">
        <v>23.456399999999999</v>
      </c>
      <c r="S3074">
        <v>23.3322</v>
      </c>
      <c r="T3074">
        <v>22.920300000000001</v>
      </c>
      <c r="U3074">
        <v>22.661899999999999</v>
      </c>
      <c r="V3074">
        <v>22.893599999999999</v>
      </c>
      <c r="W3074">
        <v>21.093299999999999</v>
      </c>
    </row>
    <row r="3075" spans="1:23" x14ac:dyDescent="0.25">
      <c r="A3075" t="s">
        <v>4855</v>
      </c>
      <c r="B3075" t="s">
        <v>4856</v>
      </c>
      <c r="C3075" t="s">
        <v>4857</v>
      </c>
      <c r="D3075">
        <v>72</v>
      </c>
      <c r="E3075">
        <v>70</v>
      </c>
      <c r="F3075">
        <v>44.8</v>
      </c>
      <c r="H3075" s="9">
        <v>0.18607199999999999</v>
      </c>
      <c r="I3075" s="9">
        <v>0.30313699999999999</v>
      </c>
      <c r="J3075" s="7">
        <f t="shared" si="96"/>
        <v>1.2338243296407809</v>
      </c>
      <c r="L3075" s="9">
        <v>0.93053600000000003</v>
      </c>
      <c r="M3075" s="9">
        <v>-4.6938599999999997E-2</v>
      </c>
      <c r="N3075" s="7">
        <f t="shared" si="97"/>
        <v>-1.0330704200597973</v>
      </c>
      <c r="O3075">
        <v>28.202100000000002</v>
      </c>
      <c r="P3075">
        <v>28.3171</v>
      </c>
      <c r="Q3075">
        <v>28.400099999999998</v>
      </c>
      <c r="R3075">
        <v>28.467700000000001</v>
      </c>
      <c r="S3075">
        <v>28.6066</v>
      </c>
      <c r="T3075">
        <v>28.7544</v>
      </c>
      <c r="U3075">
        <v>28.595500000000001</v>
      </c>
      <c r="V3075">
        <v>28.1724</v>
      </c>
      <c r="W3075">
        <v>28.0106</v>
      </c>
    </row>
    <row r="3076" spans="1:23" x14ac:dyDescent="0.25">
      <c r="A3076" t="s">
        <v>9558</v>
      </c>
      <c r="B3076" t="s">
        <v>9559</v>
      </c>
      <c r="C3076" t="s">
        <v>9560</v>
      </c>
      <c r="D3076">
        <v>1</v>
      </c>
      <c r="E3076">
        <v>1</v>
      </c>
      <c r="F3076">
        <v>0.3</v>
      </c>
      <c r="G3076" s="8" t="s">
        <v>7</v>
      </c>
      <c r="H3076" s="9">
        <v>3.43947E-2</v>
      </c>
      <c r="I3076" s="9">
        <v>-1.2831699999999999</v>
      </c>
      <c r="J3076" s="7">
        <f t="shared" si="96"/>
        <v>-2.4337314791717208</v>
      </c>
      <c r="L3076" s="9">
        <v>0.10889699999999999</v>
      </c>
      <c r="M3076" s="9">
        <v>-0.79320299999999999</v>
      </c>
      <c r="N3076" s="7">
        <f t="shared" si="97"/>
        <v>-1.7329175325270405</v>
      </c>
      <c r="O3076">
        <v>25.904699999999998</v>
      </c>
      <c r="P3076">
        <v>26.251799999999999</v>
      </c>
      <c r="Q3076">
        <v>26.047699999999999</v>
      </c>
      <c r="R3076">
        <v>24.664200000000001</v>
      </c>
      <c r="S3076">
        <v>25.399699999999999</v>
      </c>
      <c r="T3076">
        <v>24.290800000000001</v>
      </c>
      <c r="U3076">
        <v>25.322800000000001</v>
      </c>
      <c r="V3076">
        <v>25.495899999999999</v>
      </c>
      <c r="W3076">
        <v>25.006</v>
      </c>
    </row>
    <row r="3077" spans="1:23" x14ac:dyDescent="0.25">
      <c r="A3077" t="s">
        <v>436</v>
      </c>
      <c r="B3077" t="s">
        <v>437</v>
      </c>
      <c r="C3077" t="s">
        <v>438</v>
      </c>
      <c r="D3077">
        <v>11</v>
      </c>
      <c r="E3077">
        <v>11</v>
      </c>
      <c r="F3077">
        <v>38.299999999999997</v>
      </c>
      <c r="H3077" s="9">
        <v>0.41764499999999999</v>
      </c>
      <c r="I3077" s="9">
        <v>-0.515621</v>
      </c>
      <c r="J3077" s="7">
        <f t="shared" si="96"/>
        <v>-1.4296093746676457</v>
      </c>
      <c r="L3077" s="9">
        <v>0.17458799999999999</v>
      </c>
      <c r="M3077" s="9">
        <v>-0.65815900000000005</v>
      </c>
      <c r="N3077" s="7">
        <f t="shared" si="97"/>
        <v>-1.5780675915846083</v>
      </c>
      <c r="O3077">
        <v>26.162199999999999</v>
      </c>
      <c r="P3077">
        <v>25.793500000000002</v>
      </c>
      <c r="Q3077">
        <v>25.998000000000001</v>
      </c>
      <c r="R3077">
        <v>25.313099999999999</v>
      </c>
      <c r="S3077">
        <v>26.270900000000001</v>
      </c>
      <c r="T3077">
        <v>24.822800000000001</v>
      </c>
      <c r="U3077">
        <v>25.1722</v>
      </c>
      <c r="V3077">
        <v>25.1325</v>
      </c>
      <c r="W3077">
        <v>25.674600000000002</v>
      </c>
    </row>
    <row r="3078" spans="1:23" x14ac:dyDescent="0.25">
      <c r="A3078" t="s">
        <v>439</v>
      </c>
      <c r="B3078" t="s">
        <v>440</v>
      </c>
      <c r="C3078" t="s">
        <v>441</v>
      </c>
      <c r="D3078">
        <v>14</v>
      </c>
      <c r="E3078">
        <v>14</v>
      </c>
      <c r="F3078">
        <v>40</v>
      </c>
      <c r="H3078" s="9">
        <v>0.50016899999999997</v>
      </c>
      <c r="I3078" s="9">
        <v>-0.27762799999999999</v>
      </c>
      <c r="J3078" s="7">
        <f t="shared" si="96"/>
        <v>-1.2122002120252524</v>
      </c>
      <c r="L3078" s="9">
        <v>0.51023600000000002</v>
      </c>
      <c r="M3078" s="9">
        <v>-0.461731</v>
      </c>
      <c r="N3078" s="7">
        <f t="shared" si="97"/>
        <v>-1.3771932356851979</v>
      </c>
      <c r="O3078">
        <v>25.152999999999999</v>
      </c>
      <c r="P3078">
        <v>24.852799999999998</v>
      </c>
      <c r="Q3078">
        <v>25.245200000000001</v>
      </c>
      <c r="R3078">
        <v>24.586099999999998</v>
      </c>
      <c r="S3078">
        <v>25.211400000000001</v>
      </c>
      <c r="T3078">
        <v>24.6206</v>
      </c>
      <c r="U3078">
        <v>24.706700000000001</v>
      </c>
      <c r="V3078">
        <v>25.186800000000002</v>
      </c>
      <c r="W3078">
        <v>23.972300000000001</v>
      </c>
    </row>
    <row r="3079" spans="1:23" x14ac:dyDescent="0.25">
      <c r="A3079" t="s">
        <v>5661</v>
      </c>
      <c r="B3079" t="s">
        <v>5662</v>
      </c>
      <c r="C3079" t="s">
        <v>5663</v>
      </c>
      <c r="D3079">
        <v>5</v>
      </c>
      <c r="E3079">
        <v>5</v>
      </c>
      <c r="F3079">
        <v>13.6</v>
      </c>
      <c r="H3079" s="9">
        <v>0.38472600000000001</v>
      </c>
      <c r="I3079" s="9">
        <v>0.25575300000000001</v>
      </c>
      <c r="J3079" s="7">
        <f t="shared" si="96"/>
        <v>1.1939587550561976</v>
      </c>
      <c r="L3079" s="9">
        <v>0.10537299999999999</v>
      </c>
      <c r="M3079" s="9">
        <v>-1.5448999999999999</v>
      </c>
      <c r="N3079" s="7">
        <f t="shared" si="97"/>
        <v>-2.9178384323224975</v>
      </c>
      <c r="O3079">
        <v>23.673400000000001</v>
      </c>
      <c r="P3079">
        <v>23.705400000000001</v>
      </c>
      <c r="Q3079">
        <v>24.1356</v>
      </c>
      <c r="R3079">
        <v>24.153500000000001</v>
      </c>
      <c r="S3079">
        <v>24.0867</v>
      </c>
      <c r="T3079">
        <v>24.0413</v>
      </c>
      <c r="U3079">
        <v>22.4025</v>
      </c>
      <c r="V3079">
        <v>22.932200000000002</v>
      </c>
      <c r="W3079">
        <v>21.544799999999999</v>
      </c>
    </row>
    <row r="3080" spans="1:23" x14ac:dyDescent="0.25">
      <c r="A3080" t="s">
        <v>10978</v>
      </c>
      <c r="B3080" t="s">
        <v>10979</v>
      </c>
      <c r="C3080" t="s">
        <v>10980</v>
      </c>
      <c r="D3080">
        <v>18</v>
      </c>
      <c r="E3080">
        <v>18</v>
      </c>
      <c r="F3080">
        <v>51.3</v>
      </c>
      <c r="H3080" s="9">
        <v>7.45416E-2</v>
      </c>
      <c r="I3080" s="9">
        <v>0.547211</v>
      </c>
      <c r="J3080" s="7">
        <f t="shared" si="96"/>
        <v>1.4612580778375295</v>
      </c>
      <c r="L3080" s="9">
        <v>0.44659399999999999</v>
      </c>
      <c r="M3080" s="9">
        <v>0.247365</v>
      </c>
      <c r="N3080" s="7">
        <f t="shared" si="97"/>
        <v>1.1870370785321263</v>
      </c>
      <c r="O3080">
        <v>26.36</v>
      </c>
      <c r="P3080">
        <v>26.498999999999999</v>
      </c>
      <c r="Q3080">
        <v>26.482099999999999</v>
      </c>
      <c r="R3080">
        <v>26.816400000000002</v>
      </c>
      <c r="S3080">
        <v>27.284300000000002</v>
      </c>
      <c r="T3080">
        <v>26.882100000000001</v>
      </c>
      <c r="U3080">
        <v>26.915800000000001</v>
      </c>
      <c r="V3080">
        <v>26.5547</v>
      </c>
      <c r="W3080">
        <v>26.6128</v>
      </c>
    </row>
    <row r="3081" spans="1:23" x14ac:dyDescent="0.25">
      <c r="A3081" t="s">
        <v>5427</v>
      </c>
      <c r="B3081" t="s">
        <v>5428</v>
      </c>
      <c r="C3081" t="s">
        <v>5429</v>
      </c>
      <c r="D3081">
        <v>14</v>
      </c>
      <c r="E3081">
        <v>14</v>
      </c>
      <c r="F3081">
        <v>61.1</v>
      </c>
      <c r="G3081" s="8" t="s">
        <v>7</v>
      </c>
      <c r="H3081" s="9">
        <v>4.0682099999999999E-2</v>
      </c>
      <c r="I3081" s="9">
        <v>0.51775899999999997</v>
      </c>
      <c r="J3081" s="7">
        <f t="shared" si="96"/>
        <v>1.4317295529916692</v>
      </c>
      <c r="L3081" s="9">
        <v>0.50433499999999998</v>
      </c>
      <c r="M3081" s="9">
        <v>-0.244897</v>
      </c>
      <c r="N3081" s="7">
        <f t="shared" si="97"/>
        <v>-1.1850081652593671</v>
      </c>
      <c r="O3081">
        <v>26.792100000000001</v>
      </c>
      <c r="P3081">
        <v>27.0608</v>
      </c>
      <c r="Q3081">
        <v>26.9145</v>
      </c>
      <c r="R3081">
        <v>27.372599999999998</v>
      </c>
      <c r="S3081">
        <v>27.503399999999999</v>
      </c>
      <c r="T3081">
        <v>27.444700000000001</v>
      </c>
      <c r="U3081">
        <v>26.8246</v>
      </c>
      <c r="V3081">
        <v>26.428999999999998</v>
      </c>
      <c r="W3081">
        <v>26.779</v>
      </c>
    </row>
    <row r="3082" spans="1:23" x14ac:dyDescent="0.25">
      <c r="A3082" t="s">
        <v>9429</v>
      </c>
      <c r="B3082" t="s">
        <v>9430</v>
      </c>
      <c r="C3082" t="s">
        <v>9431</v>
      </c>
      <c r="D3082">
        <v>6</v>
      </c>
      <c r="E3082">
        <v>6</v>
      </c>
      <c r="F3082">
        <v>39.799999999999997</v>
      </c>
      <c r="H3082" s="9">
        <v>0.61796399999999996</v>
      </c>
      <c r="I3082" s="9">
        <v>0.20258100000000001</v>
      </c>
      <c r="J3082" s="7">
        <f t="shared" si="96"/>
        <v>1.1507552304811099</v>
      </c>
      <c r="L3082" s="9">
        <v>0.95547300000000002</v>
      </c>
      <c r="M3082" s="9">
        <v>3.2224700000000002E-2</v>
      </c>
      <c r="N3082" s="7">
        <f t="shared" si="97"/>
        <v>1.0225877864306212</v>
      </c>
      <c r="O3082">
        <v>25.231200000000001</v>
      </c>
      <c r="P3082">
        <v>24.825500000000002</v>
      </c>
      <c r="Q3082">
        <v>25.4223</v>
      </c>
      <c r="R3082">
        <v>25.422499999999999</v>
      </c>
      <c r="S3082">
        <v>25.1739</v>
      </c>
      <c r="T3082">
        <v>25.490300000000001</v>
      </c>
      <c r="U3082">
        <v>25.290299999999998</v>
      </c>
      <c r="V3082">
        <v>25.117100000000001</v>
      </c>
      <c r="W3082">
        <v>25.168199999999999</v>
      </c>
    </row>
    <row r="3083" spans="1:23" x14ac:dyDescent="0.25">
      <c r="A3083" t="s">
        <v>2039</v>
      </c>
      <c r="B3083" t="s">
        <v>2040</v>
      </c>
      <c r="C3083" t="s">
        <v>2041</v>
      </c>
      <c r="D3083">
        <v>9</v>
      </c>
      <c r="E3083">
        <v>5</v>
      </c>
      <c r="F3083">
        <v>22.2</v>
      </c>
      <c r="H3083" s="9">
        <v>0.27236199999999999</v>
      </c>
      <c r="I3083" s="9">
        <v>-0.39846399999999998</v>
      </c>
      <c r="J3083" s="7">
        <f t="shared" si="96"/>
        <v>-1.3181038125021474</v>
      </c>
      <c r="L3083" s="9">
        <v>0.77738399999999996</v>
      </c>
      <c r="M3083" s="9">
        <v>-0.18176400000000001</v>
      </c>
      <c r="N3083" s="7">
        <f t="shared" si="97"/>
        <v>-1.1342699227832285</v>
      </c>
      <c r="O3083">
        <v>24.9328</v>
      </c>
      <c r="P3083">
        <v>24.820699999999999</v>
      </c>
      <c r="Q3083">
        <v>25.4803</v>
      </c>
      <c r="R3083">
        <v>24.607800000000001</v>
      </c>
      <c r="S3083">
        <v>24.5793</v>
      </c>
      <c r="T3083">
        <v>24.851400000000002</v>
      </c>
      <c r="U3083">
        <v>25.108699999999999</v>
      </c>
      <c r="V3083">
        <v>25.014700000000001</v>
      </c>
      <c r="W3083">
        <v>24.565200000000001</v>
      </c>
    </row>
    <row r="3084" spans="1:23" x14ac:dyDescent="0.25">
      <c r="A3084" t="s">
        <v>812</v>
      </c>
      <c r="B3084" t="s">
        <v>813</v>
      </c>
      <c r="C3084" t="s">
        <v>814</v>
      </c>
      <c r="D3084">
        <v>3</v>
      </c>
      <c r="E3084">
        <v>1</v>
      </c>
      <c r="F3084">
        <v>3.1</v>
      </c>
      <c r="H3084" s="9">
        <v>0.52769600000000005</v>
      </c>
      <c r="I3084" s="9">
        <v>-0.27582600000000002</v>
      </c>
      <c r="J3084" s="7">
        <f t="shared" si="96"/>
        <v>-1.2106870570730484</v>
      </c>
      <c r="L3084" s="9">
        <v>0.71263100000000001</v>
      </c>
      <c r="M3084" s="9">
        <v>-0.28809400000000002</v>
      </c>
      <c r="N3084" s="7">
        <f t="shared" si="97"/>
        <v>-1.2210260670503121</v>
      </c>
      <c r="O3084">
        <v>23.932600000000001</v>
      </c>
      <c r="P3084">
        <v>23.4391</v>
      </c>
      <c r="Q3084">
        <v>24.034199999999998</v>
      </c>
      <c r="R3084">
        <v>23.287600000000001</v>
      </c>
      <c r="S3084">
        <v>23.8462</v>
      </c>
      <c r="T3084">
        <v>23.444500000000001</v>
      </c>
      <c r="U3084">
        <v>22.931699999999999</v>
      </c>
      <c r="V3084">
        <v>24.021799999999999</v>
      </c>
      <c r="W3084">
        <v>23.587900000000001</v>
      </c>
    </row>
    <row r="3085" spans="1:23" x14ac:dyDescent="0.25">
      <c r="A3085" t="s">
        <v>2902</v>
      </c>
      <c r="B3085" t="s">
        <v>2903</v>
      </c>
      <c r="C3085" t="s">
        <v>2904</v>
      </c>
      <c r="D3085">
        <v>9</v>
      </c>
      <c r="E3085">
        <v>9</v>
      </c>
      <c r="F3085">
        <v>57.1</v>
      </c>
      <c r="H3085" s="9">
        <v>0.48638500000000001</v>
      </c>
      <c r="I3085" s="9">
        <v>-0.545238</v>
      </c>
      <c r="J3085" s="7">
        <f t="shared" si="96"/>
        <v>-1.4592610572641678</v>
      </c>
      <c r="L3085" s="9">
        <v>0.684674</v>
      </c>
      <c r="M3085" s="9">
        <v>-0.206236</v>
      </c>
      <c r="N3085" s="7">
        <f t="shared" si="97"/>
        <v>-1.1536743108237155</v>
      </c>
      <c r="O3085">
        <v>27.049299999999999</v>
      </c>
      <c r="P3085">
        <v>27.115100000000002</v>
      </c>
      <c r="Q3085">
        <v>27.0291</v>
      </c>
      <c r="R3085">
        <v>27.412199999999999</v>
      </c>
      <c r="S3085">
        <v>25.5471</v>
      </c>
      <c r="T3085">
        <v>26.598500000000001</v>
      </c>
      <c r="U3085">
        <v>27.2532</v>
      </c>
      <c r="V3085">
        <v>26.7803</v>
      </c>
      <c r="W3085">
        <v>26.5413</v>
      </c>
    </row>
    <row r="3086" spans="1:23" x14ac:dyDescent="0.25">
      <c r="A3086" t="s">
        <v>2364</v>
      </c>
      <c r="B3086" t="s">
        <v>2365</v>
      </c>
      <c r="C3086" t="s">
        <v>2366</v>
      </c>
      <c r="D3086">
        <v>17</v>
      </c>
      <c r="E3086">
        <v>17</v>
      </c>
      <c r="F3086">
        <v>78.5</v>
      </c>
      <c r="H3086" s="9">
        <v>0.32885900000000001</v>
      </c>
      <c r="I3086" s="9">
        <v>0.193162</v>
      </c>
      <c r="J3086" s="7">
        <f t="shared" si="96"/>
        <v>1.1432667054457242</v>
      </c>
      <c r="L3086" s="9">
        <v>0.60004299999999999</v>
      </c>
      <c r="M3086" s="9">
        <v>0.137152</v>
      </c>
      <c r="N3086" s="7">
        <f t="shared" si="97"/>
        <v>1.0997320091845542</v>
      </c>
      <c r="O3086">
        <v>28.032900000000001</v>
      </c>
      <c r="P3086">
        <v>27.985800000000001</v>
      </c>
      <c r="Q3086">
        <v>27.8354</v>
      </c>
      <c r="R3086">
        <v>28.206399999999999</v>
      </c>
      <c r="S3086">
        <v>28.162500000000001</v>
      </c>
      <c r="T3086">
        <v>28.064699999999998</v>
      </c>
      <c r="U3086">
        <v>28.173400000000001</v>
      </c>
      <c r="V3086">
        <v>28.059000000000001</v>
      </c>
      <c r="W3086">
        <v>28.033200000000001</v>
      </c>
    </row>
    <row r="3087" spans="1:23" x14ac:dyDescent="0.25">
      <c r="A3087" t="s">
        <v>3184</v>
      </c>
      <c r="B3087" t="s">
        <v>3185</v>
      </c>
      <c r="C3087" t="s">
        <v>3186</v>
      </c>
      <c r="D3087">
        <v>3</v>
      </c>
      <c r="E3087">
        <v>3</v>
      </c>
      <c r="F3087">
        <v>25</v>
      </c>
      <c r="H3087" s="9">
        <v>0.79712000000000005</v>
      </c>
      <c r="I3087" s="9">
        <v>9.6340200000000001E-2</v>
      </c>
      <c r="J3087" s="7">
        <f t="shared" si="96"/>
        <v>1.0690580546493711</v>
      </c>
      <c r="L3087" s="9">
        <v>0.986788</v>
      </c>
      <c r="M3087" s="9">
        <v>-6.3247700000000004E-3</v>
      </c>
      <c r="N3087" s="7">
        <f t="shared" si="97"/>
        <v>-1.004393620264203</v>
      </c>
      <c r="O3087">
        <v>27.42</v>
      </c>
      <c r="P3087">
        <v>27.451000000000001</v>
      </c>
      <c r="Q3087">
        <v>27.3217</v>
      </c>
      <c r="R3087">
        <v>27.7544</v>
      </c>
      <c r="S3087">
        <v>27.410299999999999</v>
      </c>
      <c r="T3087">
        <v>27.317</v>
      </c>
      <c r="U3087">
        <v>27.094000000000001</v>
      </c>
      <c r="V3087">
        <v>27.47</v>
      </c>
      <c r="W3087">
        <v>27.6097</v>
      </c>
    </row>
    <row r="3088" spans="1:23" x14ac:dyDescent="0.25">
      <c r="A3088" t="s">
        <v>4265</v>
      </c>
      <c r="B3088" t="s">
        <v>4266</v>
      </c>
      <c r="C3088" t="s">
        <v>4267</v>
      </c>
      <c r="D3088">
        <v>11</v>
      </c>
      <c r="E3088">
        <v>11</v>
      </c>
      <c r="F3088">
        <v>31.5</v>
      </c>
      <c r="H3088" s="9">
        <v>7.0996299999999998E-2</v>
      </c>
      <c r="I3088" s="9">
        <v>0.82545000000000002</v>
      </c>
      <c r="J3088" s="7">
        <f t="shared" si="96"/>
        <v>1.7720876949241886</v>
      </c>
      <c r="L3088" s="9">
        <v>0.29015200000000002</v>
      </c>
      <c r="M3088" s="9">
        <v>0.563504</v>
      </c>
      <c r="N3088" s="7">
        <f t="shared" si="97"/>
        <v>1.4778542561498684</v>
      </c>
      <c r="O3088">
        <v>24.894100000000002</v>
      </c>
      <c r="P3088">
        <v>24.217199999999998</v>
      </c>
      <c r="Q3088">
        <v>25.014199999999999</v>
      </c>
      <c r="R3088">
        <v>25.3004</v>
      </c>
      <c r="S3088">
        <v>25.625800000000002</v>
      </c>
      <c r="T3088">
        <v>25.675599999999999</v>
      </c>
      <c r="U3088">
        <v>25.471499999999999</v>
      </c>
      <c r="V3088">
        <v>25.192900000000002</v>
      </c>
      <c r="W3088">
        <v>25.151499999999999</v>
      </c>
    </row>
    <row r="3089" spans="1:23" x14ac:dyDescent="0.25">
      <c r="A3089" t="s">
        <v>10174</v>
      </c>
      <c r="B3089" t="s">
        <v>10175</v>
      </c>
      <c r="C3089" t="s">
        <v>10176</v>
      </c>
      <c r="D3089">
        <v>14</v>
      </c>
      <c r="E3089">
        <v>14</v>
      </c>
      <c r="F3089">
        <v>33.799999999999997</v>
      </c>
      <c r="H3089" s="9">
        <v>0.112663</v>
      </c>
      <c r="I3089" s="9">
        <v>1.2298100000000001</v>
      </c>
      <c r="J3089" s="7">
        <f t="shared" si="96"/>
        <v>2.3453609988543667</v>
      </c>
      <c r="L3089" s="9">
        <v>0.22545200000000001</v>
      </c>
      <c r="M3089" s="9">
        <v>1.4682500000000001</v>
      </c>
      <c r="N3089" s="7">
        <f t="shared" si="97"/>
        <v>2.7668606769015485</v>
      </c>
      <c r="O3089">
        <v>25.259899999999998</v>
      </c>
      <c r="P3089">
        <v>23.505800000000001</v>
      </c>
      <c r="Q3089">
        <v>24.693100000000001</v>
      </c>
      <c r="R3089">
        <v>25.267700000000001</v>
      </c>
      <c r="S3089">
        <v>26.0199</v>
      </c>
      <c r="T3089">
        <v>25.860600000000002</v>
      </c>
      <c r="U3089">
        <v>26.309699999999999</v>
      </c>
      <c r="V3089">
        <v>26.513400000000001</v>
      </c>
      <c r="W3089">
        <v>25.040500000000002</v>
      </c>
    </row>
    <row r="3090" spans="1:23" x14ac:dyDescent="0.25">
      <c r="A3090" t="s">
        <v>1064</v>
      </c>
      <c r="B3090" t="s">
        <v>1065</v>
      </c>
      <c r="C3090" t="s">
        <v>1066</v>
      </c>
      <c r="D3090">
        <v>13</v>
      </c>
      <c r="E3090">
        <v>13</v>
      </c>
      <c r="F3090">
        <v>27</v>
      </c>
      <c r="H3090" s="9">
        <v>9.0692099999999998E-2</v>
      </c>
      <c r="I3090" s="9">
        <v>0.96252300000000002</v>
      </c>
      <c r="J3090" s="7">
        <f t="shared" si="96"/>
        <v>1.9487148493184541</v>
      </c>
      <c r="L3090" s="9">
        <v>0.17150099999999999</v>
      </c>
      <c r="M3090" s="9">
        <v>1.07542</v>
      </c>
      <c r="N3090" s="7">
        <f t="shared" si="97"/>
        <v>2.1073354739477317</v>
      </c>
      <c r="O3090">
        <v>24.229199999999999</v>
      </c>
      <c r="P3090">
        <v>25.057600000000001</v>
      </c>
      <c r="Q3090">
        <v>25.5105</v>
      </c>
      <c r="R3090">
        <v>25.900200000000002</v>
      </c>
      <c r="S3090">
        <v>25.988099999999999</v>
      </c>
      <c r="T3090">
        <v>25.796600000000002</v>
      </c>
      <c r="U3090">
        <v>26.246400000000001</v>
      </c>
      <c r="V3090">
        <v>25.864999999999998</v>
      </c>
      <c r="W3090">
        <v>25.912199999999999</v>
      </c>
    </row>
    <row r="3091" spans="1:23" x14ac:dyDescent="0.25">
      <c r="A3091" t="s">
        <v>3628</v>
      </c>
      <c r="B3091" t="s">
        <v>3629</v>
      </c>
      <c r="C3091" t="s">
        <v>3630</v>
      </c>
      <c r="D3091">
        <v>3</v>
      </c>
      <c r="E3091">
        <v>3</v>
      </c>
      <c r="F3091">
        <v>34.9</v>
      </c>
      <c r="H3091" s="9">
        <v>0.71023899999999995</v>
      </c>
      <c r="I3091" s="9">
        <v>-0.17694299999999999</v>
      </c>
      <c r="J3091" s="7">
        <f t="shared" si="96"/>
        <v>-1.1304859014346718</v>
      </c>
      <c r="L3091" s="9">
        <v>0.50853400000000004</v>
      </c>
      <c r="M3091" s="9">
        <v>0.265405</v>
      </c>
      <c r="N3091" s="7">
        <f t="shared" si="97"/>
        <v>1.201973425688645</v>
      </c>
      <c r="O3091">
        <v>26.513100000000001</v>
      </c>
      <c r="P3091">
        <v>26.631699999999999</v>
      </c>
      <c r="Q3091">
        <v>26.474699999999999</v>
      </c>
      <c r="R3091">
        <v>25.999600000000001</v>
      </c>
      <c r="S3091">
        <v>26.312799999999999</v>
      </c>
      <c r="T3091">
        <v>26.776299999999999</v>
      </c>
      <c r="U3091">
        <v>27.0749</v>
      </c>
      <c r="V3091">
        <v>26.511099999999999</v>
      </c>
      <c r="W3091">
        <v>26.829599999999999</v>
      </c>
    </row>
    <row r="3092" spans="1:23" x14ac:dyDescent="0.25">
      <c r="A3092" t="s">
        <v>8429</v>
      </c>
      <c r="B3092" t="s">
        <v>8430</v>
      </c>
      <c r="C3092" t="s">
        <v>8431</v>
      </c>
      <c r="D3092">
        <v>8</v>
      </c>
      <c r="E3092">
        <v>7</v>
      </c>
      <c r="F3092">
        <v>17.2</v>
      </c>
      <c r="H3092" s="9">
        <v>0.29438199999999998</v>
      </c>
      <c r="I3092" s="9">
        <v>1.6027899999999999</v>
      </c>
      <c r="J3092" s="7">
        <f t="shared" si="96"/>
        <v>3.0373012351249584</v>
      </c>
      <c r="L3092" s="9">
        <v>0.81804299999999996</v>
      </c>
      <c r="M3092" s="9">
        <v>0.77346499999999996</v>
      </c>
      <c r="N3092" s="7">
        <f t="shared" si="97"/>
        <v>1.709370346033908</v>
      </c>
      <c r="O3092">
        <v>23.017099999999999</v>
      </c>
      <c r="P3092">
        <v>19.313700000000001</v>
      </c>
      <c r="Q3092">
        <v>22.963699999999999</v>
      </c>
      <c r="R3092">
        <v>22.9268</v>
      </c>
      <c r="S3092">
        <v>23.549600000000002</v>
      </c>
      <c r="T3092">
        <v>23.626300000000001</v>
      </c>
      <c r="U3092">
        <v>24.203900000000001</v>
      </c>
      <c r="V3092">
        <v>23.320699999999999</v>
      </c>
      <c r="W3092">
        <v>20.090199999999999</v>
      </c>
    </row>
    <row r="3093" spans="1:23" x14ac:dyDescent="0.25">
      <c r="A3093" t="s">
        <v>1733</v>
      </c>
      <c r="B3093" t="s">
        <v>1734</v>
      </c>
      <c r="C3093" t="s">
        <v>1735</v>
      </c>
      <c r="D3093">
        <v>9</v>
      </c>
      <c r="E3093">
        <v>9</v>
      </c>
      <c r="F3093">
        <v>17.5</v>
      </c>
      <c r="H3093" s="9">
        <v>0.16197700000000001</v>
      </c>
      <c r="I3093" s="9">
        <v>1.17943</v>
      </c>
      <c r="J3093" s="7">
        <f t="shared" si="96"/>
        <v>2.2648727564016262</v>
      </c>
      <c r="L3093" s="9">
        <v>0.42927999999999999</v>
      </c>
      <c r="M3093" s="9">
        <v>0.89982200000000001</v>
      </c>
      <c r="N3093" s="7">
        <f t="shared" si="97"/>
        <v>1.8658357616855539</v>
      </c>
      <c r="O3093">
        <v>23.573699999999999</v>
      </c>
      <c r="P3093">
        <v>21.644600000000001</v>
      </c>
      <c r="Q3093">
        <v>23.341799999999999</v>
      </c>
      <c r="R3093">
        <v>24.0366</v>
      </c>
      <c r="S3093">
        <v>23.695</v>
      </c>
      <c r="T3093">
        <v>24.366800000000001</v>
      </c>
      <c r="U3093">
        <v>24.086099999999998</v>
      </c>
      <c r="V3093">
        <v>23.174700000000001</v>
      </c>
      <c r="W3093">
        <v>23.998699999999999</v>
      </c>
    </row>
    <row r="3094" spans="1:23" x14ac:dyDescent="0.25">
      <c r="A3094" t="s">
        <v>10840</v>
      </c>
      <c r="B3094" t="s">
        <v>10841</v>
      </c>
      <c r="C3094" t="s">
        <v>10842</v>
      </c>
      <c r="D3094">
        <v>9</v>
      </c>
      <c r="E3094">
        <v>9</v>
      </c>
      <c r="F3094">
        <v>44.3</v>
      </c>
      <c r="H3094" s="9">
        <v>0.957229</v>
      </c>
      <c r="I3094" s="9">
        <v>-3.1692499999999998E-2</v>
      </c>
      <c r="J3094" s="7">
        <f t="shared" si="96"/>
        <v>-1.0222106305957575</v>
      </c>
      <c r="L3094" s="9">
        <v>0.83758699999999997</v>
      </c>
      <c r="M3094" s="9">
        <v>-9.92368E-2</v>
      </c>
      <c r="N3094" s="7">
        <f t="shared" si="97"/>
        <v>-1.0712066336760928</v>
      </c>
      <c r="O3094">
        <v>25.3613</v>
      </c>
      <c r="P3094">
        <v>25.139600000000002</v>
      </c>
      <c r="Q3094">
        <v>25.4069</v>
      </c>
      <c r="R3094">
        <v>25.066600000000001</v>
      </c>
      <c r="S3094">
        <v>25.6219</v>
      </c>
      <c r="T3094">
        <v>25.124300000000002</v>
      </c>
      <c r="U3094">
        <v>25.132999999999999</v>
      </c>
      <c r="V3094">
        <v>25.4894</v>
      </c>
      <c r="W3094">
        <v>24.9877</v>
      </c>
    </row>
    <row r="3095" spans="1:23" x14ac:dyDescent="0.25">
      <c r="A3095" t="s">
        <v>9041</v>
      </c>
      <c r="B3095" t="s">
        <v>9042</v>
      </c>
      <c r="C3095" t="s">
        <v>9043</v>
      </c>
      <c r="D3095">
        <v>7</v>
      </c>
      <c r="E3095">
        <v>7</v>
      </c>
      <c r="F3095">
        <v>30.3</v>
      </c>
      <c r="G3095" s="8" t="s">
        <v>7</v>
      </c>
      <c r="H3095" s="9">
        <v>4.6010500000000003E-2</v>
      </c>
      <c r="I3095" s="9">
        <v>-1.4861500000000001</v>
      </c>
      <c r="J3095" s="7">
        <f t="shared" si="96"/>
        <v>-2.8014038944147295</v>
      </c>
      <c r="L3095" s="9">
        <v>0.72118300000000002</v>
      </c>
      <c r="M3095" s="9">
        <v>-0.40024700000000002</v>
      </c>
      <c r="N3095" s="7">
        <f t="shared" si="97"/>
        <v>-1.3197338395701337</v>
      </c>
      <c r="O3095">
        <v>23.9343</v>
      </c>
      <c r="P3095">
        <v>23.508299999999998</v>
      </c>
      <c r="Q3095">
        <v>23.626999999999999</v>
      </c>
      <c r="R3095">
        <v>22.805700000000002</v>
      </c>
      <c r="S3095">
        <v>21.327400000000001</v>
      </c>
      <c r="T3095">
        <v>22.478100000000001</v>
      </c>
      <c r="U3095">
        <v>23.434200000000001</v>
      </c>
      <c r="V3095">
        <v>24.1723</v>
      </c>
      <c r="W3095">
        <v>22.2623</v>
      </c>
    </row>
    <row r="3096" spans="1:23" x14ac:dyDescent="0.25">
      <c r="A3096" t="s">
        <v>8897</v>
      </c>
      <c r="B3096" t="s">
        <v>8898</v>
      </c>
      <c r="C3096" t="s">
        <v>8899</v>
      </c>
      <c r="D3096">
        <v>8</v>
      </c>
      <c r="E3096">
        <v>8</v>
      </c>
      <c r="F3096">
        <v>10.8</v>
      </c>
      <c r="H3096" s="9">
        <v>0.21526100000000001</v>
      </c>
      <c r="I3096" s="9">
        <v>0.56069400000000003</v>
      </c>
      <c r="J3096" s="7">
        <f t="shared" si="96"/>
        <v>1.4749785764665988</v>
      </c>
      <c r="L3096" s="9">
        <v>0.82965699999999998</v>
      </c>
      <c r="M3096" s="9">
        <v>0.34621499999999999</v>
      </c>
      <c r="N3096" s="7">
        <f t="shared" si="97"/>
        <v>1.2712211210073479</v>
      </c>
      <c r="O3096">
        <v>24.8</v>
      </c>
      <c r="P3096">
        <v>23.873799999999999</v>
      </c>
      <c r="Q3096">
        <v>24.461200000000002</v>
      </c>
      <c r="R3096">
        <v>24.695699999999999</v>
      </c>
      <c r="S3096">
        <v>25.1282</v>
      </c>
      <c r="T3096">
        <v>24.993300000000001</v>
      </c>
      <c r="U3096">
        <v>25.052</v>
      </c>
      <c r="V3096">
        <v>25.783999999999999</v>
      </c>
      <c r="W3096">
        <v>23.337700000000002</v>
      </c>
    </row>
    <row r="3097" spans="1:23" x14ac:dyDescent="0.25">
      <c r="A3097" t="s">
        <v>5096</v>
      </c>
      <c r="B3097" t="s">
        <v>5097</v>
      </c>
      <c r="C3097" t="s">
        <v>5098</v>
      </c>
      <c r="D3097">
        <v>3</v>
      </c>
      <c r="E3097">
        <v>3</v>
      </c>
      <c r="F3097">
        <v>21.4</v>
      </c>
      <c r="H3097" s="9">
        <v>0.15623999999999999</v>
      </c>
      <c r="I3097" s="9">
        <v>1.4332800000000001</v>
      </c>
      <c r="J3097" s="7">
        <f t="shared" si="96"/>
        <v>2.7006000551142599</v>
      </c>
      <c r="L3097" s="9">
        <v>0.739317</v>
      </c>
      <c r="M3097" s="9">
        <v>0.63861999999999997</v>
      </c>
      <c r="N3097" s="7">
        <f t="shared" si="97"/>
        <v>1.5568392629904639</v>
      </c>
      <c r="O3097">
        <v>22.407499999999999</v>
      </c>
      <c r="P3097">
        <v>20.353100000000001</v>
      </c>
      <c r="Q3097">
        <v>22.639500000000002</v>
      </c>
      <c r="R3097">
        <v>23.798100000000002</v>
      </c>
      <c r="S3097">
        <v>23.0335</v>
      </c>
      <c r="T3097">
        <v>22.868400000000001</v>
      </c>
      <c r="U3097">
        <v>23.694700000000001</v>
      </c>
      <c r="V3097">
        <v>22.392499999999998</v>
      </c>
      <c r="W3097">
        <v>21.2288</v>
      </c>
    </row>
    <row r="3098" spans="1:23" x14ac:dyDescent="0.25">
      <c r="A3098" t="s">
        <v>4864</v>
      </c>
      <c r="B3098" t="s">
        <v>4865</v>
      </c>
      <c r="C3098" t="s">
        <v>4866</v>
      </c>
      <c r="D3098">
        <v>4</v>
      </c>
      <c r="E3098">
        <v>4</v>
      </c>
      <c r="F3098">
        <v>20.6</v>
      </c>
      <c r="G3098" s="8" t="s">
        <v>7</v>
      </c>
      <c r="H3098" s="9">
        <v>3.9938800000000003E-2</v>
      </c>
      <c r="I3098" s="9">
        <v>1.15045</v>
      </c>
      <c r="J3098" s="7">
        <f t="shared" si="96"/>
        <v>2.2198312375549336</v>
      </c>
      <c r="L3098" s="9">
        <v>0.90319300000000002</v>
      </c>
      <c r="M3098" s="9">
        <v>-0.235425</v>
      </c>
      <c r="N3098" s="7">
        <f t="shared" si="97"/>
        <v>-1.177253490365181</v>
      </c>
      <c r="O3098">
        <v>22.515799999999999</v>
      </c>
      <c r="P3098">
        <v>23.211099999999998</v>
      </c>
      <c r="Q3098">
        <v>22.330500000000001</v>
      </c>
      <c r="R3098">
        <v>24.0791</v>
      </c>
      <c r="S3098">
        <v>23.566600000000001</v>
      </c>
      <c r="T3098">
        <v>23.863</v>
      </c>
      <c r="U3098">
        <v>23.571100000000001</v>
      </c>
      <c r="V3098">
        <v>23.111999999999998</v>
      </c>
      <c r="W3098">
        <v>20.667999999999999</v>
      </c>
    </row>
    <row r="3099" spans="1:23" x14ac:dyDescent="0.25">
      <c r="A3099" t="s">
        <v>4777</v>
      </c>
      <c r="B3099" t="s">
        <v>4778</v>
      </c>
      <c r="C3099" t="s">
        <v>4779</v>
      </c>
      <c r="D3099">
        <v>3</v>
      </c>
      <c r="E3099">
        <v>2</v>
      </c>
      <c r="F3099">
        <v>24.2</v>
      </c>
      <c r="H3099" s="9">
        <v>0.625448</v>
      </c>
      <c r="I3099" s="9">
        <v>0.23613400000000001</v>
      </c>
      <c r="J3099" s="7">
        <f t="shared" si="96"/>
        <v>1.1778321835962204</v>
      </c>
      <c r="L3099" s="9">
        <v>0.24555199999999999</v>
      </c>
      <c r="M3099" s="9">
        <v>0.40447300000000003</v>
      </c>
      <c r="N3099" s="7">
        <f t="shared" si="97"/>
        <v>1.3236053241881383</v>
      </c>
      <c r="O3099">
        <v>24.4375</v>
      </c>
      <c r="P3099">
        <v>24.625499999999999</v>
      </c>
      <c r="Q3099">
        <v>24.8047</v>
      </c>
      <c r="R3099">
        <v>25.3215</v>
      </c>
      <c r="S3099">
        <v>24.653300000000002</v>
      </c>
      <c r="T3099">
        <v>24.601400000000002</v>
      </c>
      <c r="U3099">
        <v>25.068999999999999</v>
      </c>
      <c r="V3099">
        <v>25.141300000000001</v>
      </c>
      <c r="W3099">
        <v>24.870899999999999</v>
      </c>
    </row>
    <row r="3100" spans="1:23" x14ac:dyDescent="0.25">
      <c r="A3100" t="s">
        <v>5334</v>
      </c>
      <c r="B3100" t="s">
        <v>5335</v>
      </c>
      <c r="C3100" t="s">
        <v>5336</v>
      </c>
      <c r="D3100">
        <v>3</v>
      </c>
      <c r="E3100">
        <v>3</v>
      </c>
      <c r="F3100">
        <v>8.4</v>
      </c>
      <c r="G3100" s="8" t="s">
        <v>7</v>
      </c>
      <c r="H3100" s="9">
        <v>4.5307699999999999E-2</v>
      </c>
      <c r="I3100" s="9">
        <v>2.9178000000000002</v>
      </c>
      <c r="J3100" s="7">
        <f t="shared" si="96"/>
        <v>7.5569286426028475</v>
      </c>
      <c r="L3100" s="9">
        <v>0.15127499999999999</v>
      </c>
      <c r="M3100" s="9">
        <v>2.5689299999999999</v>
      </c>
      <c r="N3100" s="7">
        <f t="shared" si="97"/>
        <v>5.9336918238567051</v>
      </c>
      <c r="O3100">
        <v>22.407599999999999</v>
      </c>
      <c r="P3100">
        <v>19.356200000000001</v>
      </c>
      <c r="Q3100">
        <v>21.973600000000001</v>
      </c>
      <c r="R3100">
        <v>24.406199999999998</v>
      </c>
      <c r="S3100">
        <v>23.678999999999998</v>
      </c>
      <c r="T3100">
        <v>24.4056</v>
      </c>
      <c r="U3100">
        <v>24.183599999999998</v>
      </c>
      <c r="V3100">
        <v>23.985399999999998</v>
      </c>
      <c r="W3100">
        <v>23.275300000000001</v>
      </c>
    </row>
    <row r="3101" spans="1:23" x14ac:dyDescent="0.25">
      <c r="A3101" t="s">
        <v>6082</v>
      </c>
      <c r="B3101" t="s">
        <v>6083</v>
      </c>
      <c r="C3101" t="s">
        <v>6084</v>
      </c>
      <c r="D3101">
        <v>4</v>
      </c>
      <c r="E3101">
        <v>3</v>
      </c>
      <c r="F3101">
        <v>31.1</v>
      </c>
      <c r="H3101" s="9">
        <v>0.127719</v>
      </c>
      <c r="I3101" s="9">
        <v>1.62524</v>
      </c>
      <c r="J3101" s="7">
        <f t="shared" si="96"/>
        <v>3.0849348034585562</v>
      </c>
      <c r="L3101" s="9">
        <v>0.245002</v>
      </c>
      <c r="M3101" s="9">
        <v>1.6497299999999999</v>
      </c>
      <c r="N3101" s="7">
        <f t="shared" si="97"/>
        <v>3.1377491077079305</v>
      </c>
      <c r="O3101">
        <v>20.1311</v>
      </c>
      <c r="P3101">
        <v>21.617000000000001</v>
      </c>
      <c r="Q3101">
        <v>22.919499999999999</v>
      </c>
      <c r="R3101">
        <v>23.542300000000001</v>
      </c>
      <c r="S3101">
        <v>22.8825</v>
      </c>
      <c r="T3101">
        <v>23.118500000000001</v>
      </c>
      <c r="U3101">
        <v>22.731999999999999</v>
      </c>
      <c r="V3101">
        <v>23.2925</v>
      </c>
      <c r="W3101">
        <v>23.592300000000002</v>
      </c>
    </row>
    <row r="3102" spans="1:23" x14ac:dyDescent="0.25">
      <c r="A3102" t="s">
        <v>1583</v>
      </c>
      <c r="B3102" t="s">
        <v>1584</v>
      </c>
      <c r="C3102" t="s">
        <v>1585</v>
      </c>
      <c r="D3102">
        <v>28</v>
      </c>
      <c r="E3102">
        <v>28</v>
      </c>
      <c r="F3102">
        <v>48.5</v>
      </c>
      <c r="H3102" s="9">
        <v>0.42303600000000002</v>
      </c>
      <c r="I3102" s="9">
        <v>-0.248529</v>
      </c>
      <c r="J3102" s="7">
        <f t="shared" si="96"/>
        <v>-1.1879951941896727</v>
      </c>
      <c r="L3102" s="9">
        <v>0.55431600000000003</v>
      </c>
      <c r="M3102" s="9">
        <v>-0.201462</v>
      </c>
      <c r="N3102" s="7">
        <f t="shared" si="97"/>
        <v>-1.1498630143114084</v>
      </c>
      <c r="O3102">
        <v>29.9831</v>
      </c>
      <c r="P3102">
        <v>30.072299999999998</v>
      </c>
      <c r="Q3102">
        <v>29.698799999999999</v>
      </c>
      <c r="R3102">
        <v>29.8934</v>
      </c>
      <c r="S3102">
        <v>29.4954</v>
      </c>
      <c r="T3102">
        <v>29.619800000000001</v>
      </c>
      <c r="U3102">
        <v>29.601800000000001</v>
      </c>
      <c r="V3102">
        <v>29.799600000000002</v>
      </c>
      <c r="W3102">
        <v>29.7485</v>
      </c>
    </row>
    <row r="3103" spans="1:23" x14ac:dyDescent="0.25">
      <c r="A3103" t="s">
        <v>5006</v>
      </c>
      <c r="B3103" t="s">
        <v>5007</v>
      </c>
      <c r="C3103" t="s">
        <v>5008</v>
      </c>
      <c r="D3103">
        <v>7</v>
      </c>
      <c r="E3103">
        <v>7</v>
      </c>
      <c r="F3103">
        <v>48</v>
      </c>
      <c r="H3103" s="9">
        <v>0.224523</v>
      </c>
      <c r="I3103" s="9">
        <v>0.19092100000000001</v>
      </c>
      <c r="J3103" s="7">
        <f t="shared" si="96"/>
        <v>1.1414921988695133</v>
      </c>
      <c r="L3103" s="9">
        <v>0.77928699999999995</v>
      </c>
      <c r="M3103" s="9">
        <v>0.10961</v>
      </c>
      <c r="N3103" s="7">
        <f t="shared" si="97"/>
        <v>1.0789365309705705</v>
      </c>
      <c r="O3103">
        <v>27.2942</v>
      </c>
      <c r="P3103">
        <v>27.2485</v>
      </c>
      <c r="Q3103">
        <v>27.257400000000001</v>
      </c>
      <c r="R3103">
        <v>27.498699999999999</v>
      </c>
      <c r="S3103">
        <v>27.4907</v>
      </c>
      <c r="T3103">
        <v>27.383600000000001</v>
      </c>
      <c r="U3103">
        <v>27.4495</v>
      </c>
      <c r="V3103">
        <v>27.138999999999999</v>
      </c>
      <c r="W3103">
        <v>27.540500000000002</v>
      </c>
    </row>
    <row r="3104" spans="1:23" x14ac:dyDescent="0.25">
      <c r="A3104" t="s">
        <v>7695</v>
      </c>
      <c r="B3104" t="s">
        <v>7696</v>
      </c>
      <c r="C3104" t="s">
        <v>7697</v>
      </c>
      <c r="D3104">
        <v>1</v>
      </c>
      <c r="E3104">
        <v>1</v>
      </c>
      <c r="F3104">
        <v>3.6</v>
      </c>
      <c r="H3104" s="9">
        <v>0.62412199999999995</v>
      </c>
      <c r="I3104" s="9">
        <v>0.73166699999999996</v>
      </c>
      <c r="J3104" s="7">
        <f t="shared" si="96"/>
        <v>1.660556717544776</v>
      </c>
      <c r="L3104" s="9">
        <v>0.44106899999999999</v>
      </c>
      <c r="M3104" s="9">
        <v>1.3488500000000001</v>
      </c>
      <c r="N3104" s="7">
        <f t="shared" si="97"/>
        <v>2.5470901106359314</v>
      </c>
      <c r="O3104">
        <v>18.913</v>
      </c>
      <c r="P3104">
        <v>18.900700000000001</v>
      </c>
      <c r="Q3104">
        <v>20.382400000000001</v>
      </c>
      <c r="R3104">
        <v>20.006499999999999</v>
      </c>
      <c r="S3104">
        <v>21.6906</v>
      </c>
      <c r="T3104">
        <v>18.693999999999999</v>
      </c>
      <c r="U3104">
        <v>20.5306</v>
      </c>
      <c r="V3104">
        <v>22.518999999999998</v>
      </c>
      <c r="W3104">
        <v>19.193100000000001</v>
      </c>
    </row>
    <row r="3105" spans="1:23" x14ac:dyDescent="0.25">
      <c r="A3105" t="s">
        <v>7569</v>
      </c>
      <c r="B3105" t="s">
        <v>7570</v>
      </c>
      <c r="C3105" t="s">
        <v>7571</v>
      </c>
      <c r="D3105">
        <v>9</v>
      </c>
      <c r="E3105">
        <v>9</v>
      </c>
      <c r="F3105">
        <v>22</v>
      </c>
      <c r="G3105" s="8" t="s">
        <v>7</v>
      </c>
      <c r="H3105" s="9">
        <v>2.9847499999999999E-2</v>
      </c>
      <c r="I3105" s="9">
        <v>-1.1058300000000001</v>
      </c>
      <c r="J3105" s="7">
        <f t="shared" si="96"/>
        <v>-2.1522266269559469</v>
      </c>
      <c r="L3105" s="9">
        <v>0.162687</v>
      </c>
      <c r="M3105" s="9">
        <v>-0.71119200000000005</v>
      </c>
      <c r="N3105" s="7">
        <f t="shared" si="97"/>
        <v>-1.6371562284070509</v>
      </c>
      <c r="O3105">
        <v>24.985299999999999</v>
      </c>
      <c r="P3105">
        <v>24.904800000000002</v>
      </c>
      <c r="Q3105">
        <v>25.4864</v>
      </c>
      <c r="R3105">
        <v>23.835000000000001</v>
      </c>
      <c r="S3105">
        <v>24.322700000000001</v>
      </c>
      <c r="T3105">
        <v>23.901399999999999</v>
      </c>
      <c r="U3105">
        <v>24.627300000000002</v>
      </c>
      <c r="V3105">
        <v>24.2315</v>
      </c>
      <c r="W3105">
        <v>24.3841</v>
      </c>
    </row>
    <row r="3106" spans="1:23" x14ac:dyDescent="0.25">
      <c r="A3106" t="s">
        <v>3399</v>
      </c>
      <c r="B3106" t="s">
        <v>3400</v>
      </c>
      <c r="C3106" t="s">
        <v>3401</v>
      </c>
      <c r="D3106">
        <v>7</v>
      </c>
      <c r="E3106">
        <v>7</v>
      </c>
      <c r="F3106">
        <v>30.8</v>
      </c>
      <c r="H3106" s="9">
        <v>0.221639</v>
      </c>
      <c r="I3106" s="9">
        <v>0.492313</v>
      </c>
      <c r="J3106" s="7">
        <f t="shared" si="96"/>
        <v>1.4066983571462666</v>
      </c>
      <c r="L3106" s="9">
        <v>0.897559</v>
      </c>
      <c r="M3106" s="9">
        <v>0.106999</v>
      </c>
      <c r="N3106" s="7">
        <f t="shared" si="97"/>
        <v>1.076985629683237</v>
      </c>
      <c r="O3106">
        <v>26.223099999999999</v>
      </c>
      <c r="P3106">
        <v>27.045000000000002</v>
      </c>
      <c r="Q3106">
        <v>26.601700000000001</v>
      </c>
      <c r="R3106">
        <v>26.9848</v>
      </c>
      <c r="S3106">
        <v>27.057099999999998</v>
      </c>
      <c r="T3106">
        <v>27.3047</v>
      </c>
      <c r="U3106">
        <v>27.1831</v>
      </c>
      <c r="V3106">
        <v>26.311599999999999</v>
      </c>
      <c r="W3106">
        <v>26.696000000000002</v>
      </c>
    </row>
    <row r="3107" spans="1:23" x14ac:dyDescent="0.25">
      <c r="A3107" t="s">
        <v>10450</v>
      </c>
      <c r="B3107" t="s">
        <v>10451</v>
      </c>
      <c r="C3107" t="s">
        <v>10452</v>
      </c>
      <c r="D3107">
        <v>1</v>
      </c>
      <c r="E3107">
        <v>1</v>
      </c>
      <c r="F3107">
        <v>7.6</v>
      </c>
      <c r="H3107" s="9">
        <v>0.18540799999999999</v>
      </c>
      <c r="I3107" s="9">
        <v>1.8584700000000001</v>
      </c>
      <c r="J3107" s="7">
        <f t="shared" si="96"/>
        <v>3.6262289105229764</v>
      </c>
      <c r="L3107" s="9">
        <v>0.91090499999999996</v>
      </c>
      <c r="M3107" s="9">
        <v>-0.44007499999999999</v>
      </c>
      <c r="N3107" s="7">
        <f t="shared" si="97"/>
        <v>-1.356674853765701</v>
      </c>
      <c r="O3107">
        <v>24.431000000000001</v>
      </c>
      <c r="P3107">
        <v>21.052900000000001</v>
      </c>
      <c r="Q3107">
        <v>24.412299999999998</v>
      </c>
      <c r="R3107">
        <v>24.987300000000001</v>
      </c>
      <c r="S3107">
        <v>25.092400000000001</v>
      </c>
      <c r="T3107">
        <v>25.391999999999999</v>
      </c>
      <c r="U3107">
        <v>25.160499999999999</v>
      </c>
      <c r="V3107">
        <v>23.697299999999998</v>
      </c>
      <c r="W3107">
        <v>19.718299999999999</v>
      </c>
    </row>
    <row r="3108" spans="1:23" x14ac:dyDescent="0.25">
      <c r="A3108" t="s">
        <v>3830</v>
      </c>
      <c r="B3108" t="s">
        <v>3831</v>
      </c>
      <c r="C3108" t="s">
        <v>3832</v>
      </c>
      <c r="D3108">
        <v>5</v>
      </c>
      <c r="E3108">
        <v>5</v>
      </c>
      <c r="F3108">
        <v>31.2</v>
      </c>
      <c r="H3108" s="9">
        <v>0.23355500000000001</v>
      </c>
      <c r="I3108" s="9">
        <v>0.324853</v>
      </c>
      <c r="J3108" s="7">
        <f t="shared" si="96"/>
        <v>1.2525368078454551</v>
      </c>
      <c r="L3108" s="9">
        <v>0.25386700000000001</v>
      </c>
      <c r="M3108" s="9">
        <v>0.51517599999999997</v>
      </c>
      <c r="N3108" s="7">
        <f t="shared" si="97"/>
        <v>1.4291684789486208</v>
      </c>
      <c r="O3108">
        <v>27.2729</v>
      </c>
      <c r="P3108">
        <v>27.043299999999999</v>
      </c>
      <c r="Q3108">
        <v>27.3172</v>
      </c>
      <c r="R3108">
        <v>27.5444</v>
      </c>
      <c r="S3108">
        <v>27.728400000000001</v>
      </c>
      <c r="T3108">
        <v>27.3352</v>
      </c>
      <c r="U3108">
        <v>28.050999999999998</v>
      </c>
      <c r="V3108">
        <v>27.713200000000001</v>
      </c>
      <c r="W3108">
        <v>27.4148</v>
      </c>
    </row>
    <row r="3109" spans="1:23" x14ac:dyDescent="0.25">
      <c r="A3109" t="s">
        <v>5129</v>
      </c>
      <c r="B3109" t="s">
        <v>5130</v>
      </c>
      <c r="C3109" t="s">
        <v>5131</v>
      </c>
      <c r="D3109">
        <v>6</v>
      </c>
      <c r="E3109">
        <v>6</v>
      </c>
      <c r="F3109">
        <v>9.9</v>
      </c>
      <c r="H3109" s="9">
        <v>7.76752E-2</v>
      </c>
      <c r="I3109" s="9">
        <v>0.63773199999999997</v>
      </c>
      <c r="J3109" s="7">
        <f t="shared" si="96"/>
        <v>1.5558813003945309</v>
      </c>
      <c r="L3109" s="9">
        <v>0.30072700000000002</v>
      </c>
      <c r="M3109" s="9">
        <v>0.51201600000000003</v>
      </c>
      <c r="N3109" s="7">
        <f t="shared" si="97"/>
        <v>1.4260415325831253</v>
      </c>
      <c r="O3109">
        <v>22.828499999999998</v>
      </c>
      <c r="P3109">
        <v>22.681799999999999</v>
      </c>
      <c r="Q3109">
        <v>23.276299999999999</v>
      </c>
      <c r="R3109">
        <v>23.542100000000001</v>
      </c>
      <c r="S3109">
        <v>23.418900000000001</v>
      </c>
      <c r="T3109">
        <v>23.738800000000001</v>
      </c>
      <c r="U3109">
        <v>23.6938</v>
      </c>
      <c r="V3109">
        <v>23.502800000000001</v>
      </c>
      <c r="W3109">
        <v>23.126000000000001</v>
      </c>
    </row>
    <row r="3110" spans="1:23" x14ac:dyDescent="0.25">
      <c r="A3110" t="s">
        <v>674</v>
      </c>
      <c r="B3110" t="s">
        <v>675</v>
      </c>
      <c r="C3110" t="s">
        <v>676</v>
      </c>
      <c r="D3110">
        <v>5</v>
      </c>
      <c r="E3110">
        <v>5</v>
      </c>
      <c r="F3110">
        <v>45.7</v>
      </c>
      <c r="G3110" s="8" t="s">
        <v>7</v>
      </c>
      <c r="H3110" s="9">
        <v>3.4350600000000002E-2</v>
      </c>
      <c r="I3110" s="9">
        <v>0.88440600000000003</v>
      </c>
      <c r="J3110" s="7">
        <f t="shared" si="96"/>
        <v>1.8460044106339419</v>
      </c>
      <c r="L3110" s="9">
        <v>0.52016200000000001</v>
      </c>
      <c r="M3110" s="9">
        <v>0.38935900000000001</v>
      </c>
      <c r="N3110" s="7">
        <f t="shared" si="97"/>
        <v>1.309811315769734</v>
      </c>
      <c r="O3110">
        <v>24.000299999999999</v>
      </c>
      <c r="P3110">
        <v>24.4345</v>
      </c>
      <c r="Q3110">
        <v>24.201499999999999</v>
      </c>
      <c r="R3110">
        <v>24.797499999999999</v>
      </c>
      <c r="S3110">
        <v>25.355599999999999</v>
      </c>
      <c r="T3110">
        <v>25.136500000000002</v>
      </c>
      <c r="U3110">
        <v>25.094899999999999</v>
      </c>
      <c r="V3110">
        <v>24.574999999999999</v>
      </c>
      <c r="W3110">
        <v>24.134499999999999</v>
      </c>
    </row>
    <row r="3111" spans="1:23" x14ac:dyDescent="0.25">
      <c r="A3111" t="s">
        <v>9462</v>
      </c>
      <c r="B3111" t="s">
        <v>9463</v>
      </c>
      <c r="C3111" t="s">
        <v>9464</v>
      </c>
      <c r="D3111">
        <v>4</v>
      </c>
      <c r="E3111">
        <v>4</v>
      </c>
      <c r="F3111">
        <v>26.3</v>
      </c>
      <c r="H3111" s="9">
        <v>0.582812</v>
      </c>
      <c r="I3111" s="9">
        <v>-0.145426</v>
      </c>
      <c r="J3111" s="7">
        <f t="shared" si="96"/>
        <v>-1.1060572024498518</v>
      </c>
      <c r="L3111" s="9">
        <v>0.96496499999999996</v>
      </c>
      <c r="M3111" s="9">
        <v>-2.7443599999999999E-2</v>
      </c>
      <c r="N3111" s="7">
        <f t="shared" si="97"/>
        <v>-1.0192045335428062</v>
      </c>
      <c r="O3111">
        <v>23.177399999999999</v>
      </c>
      <c r="P3111">
        <v>23.489799999999999</v>
      </c>
      <c r="Q3111">
        <v>23.440899999999999</v>
      </c>
      <c r="R3111">
        <v>23.217400000000001</v>
      </c>
      <c r="S3111">
        <v>23.169599999999999</v>
      </c>
      <c r="T3111">
        <v>23.284800000000001</v>
      </c>
      <c r="U3111">
        <v>23.321300000000001</v>
      </c>
      <c r="V3111">
        <v>23.676100000000002</v>
      </c>
      <c r="W3111">
        <v>23.028500000000001</v>
      </c>
    </row>
    <row r="3112" spans="1:23" x14ac:dyDescent="0.25">
      <c r="A3112" t="s">
        <v>3754</v>
      </c>
      <c r="B3112" t="s">
        <v>3755</v>
      </c>
      <c r="C3112" t="s">
        <v>3756</v>
      </c>
      <c r="D3112">
        <v>8</v>
      </c>
      <c r="E3112">
        <v>8</v>
      </c>
      <c r="F3112">
        <v>26.3</v>
      </c>
      <c r="H3112" s="9">
        <v>0.224712</v>
      </c>
      <c r="I3112" s="9">
        <v>-0.33202900000000002</v>
      </c>
      <c r="J3112" s="7">
        <f t="shared" si="96"/>
        <v>-1.2587824763747555</v>
      </c>
      <c r="L3112" s="9">
        <v>0.85902299999999998</v>
      </c>
      <c r="M3112" s="9">
        <v>-6.5521200000000002E-2</v>
      </c>
      <c r="N3112" s="7">
        <f t="shared" si="97"/>
        <v>-1.0464629254043765</v>
      </c>
      <c r="O3112">
        <v>29.362200000000001</v>
      </c>
      <c r="P3112">
        <v>29.5</v>
      </c>
      <c r="Q3112">
        <v>29.217199999999998</v>
      </c>
      <c r="R3112">
        <v>29.234100000000002</v>
      </c>
      <c r="S3112">
        <v>28.828199999999999</v>
      </c>
      <c r="T3112">
        <v>29.021000000000001</v>
      </c>
      <c r="U3112">
        <v>29.418500000000002</v>
      </c>
      <c r="V3112">
        <v>29.189499999999999</v>
      </c>
      <c r="W3112">
        <v>29.274899999999999</v>
      </c>
    </row>
    <row r="3113" spans="1:23" x14ac:dyDescent="0.25">
      <c r="A3113" t="s">
        <v>7793</v>
      </c>
      <c r="B3113" t="s">
        <v>7794</v>
      </c>
      <c r="C3113" t="s">
        <v>7795</v>
      </c>
      <c r="D3113">
        <v>12</v>
      </c>
      <c r="E3113">
        <v>12</v>
      </c>
      <c r="F3113">
        <v>43.9</v>
      </c>
      <c r="H3113" s="9">
        <v>0.62008600000000003</v>
      </c>
      <c r="I3113" s="9">
        <v>-0.13036700000000001</v>
      </c>
      <c r="J3113" s="7">
        <f t="shared" si="96"/>
        <v>-1.0945721085904647</v>
      </c>
      <c r="L3113" s="9">
        <v>0.67357299999999998</v>
      </c>
      <c r="M3113" s="9">
        <v>0.134684</v>
      </c>
      <c r="N3113" s="7">
        <f t="shared" si="97"/>
        <v>1.0978523199058741</v>
      </c>
      <c r="O3113">
        <v>26.153600000000001</v>
      </c>
      <c r="P3113">
        <v>26.019100000000002</v>
      </c>
      <c r="Q3113">
        <v>26.1126</v>
      </c>
      <c r="R3113">
        <v>25.843699999999998</v>
      </c>
      <c r="S3113">
        <v>26.1296</v>
      </c>
      <c r="T3113">
        <v>25.920999999999999</v>
      </c>
      <c r="U3113">
        <v>26.193000000000001</v>
      </c>
      <c r="V3113">
        <v>26.097999999999999</v>
      </c>
      <c r="W3113">
        <v>26.398399999999999</v>
      </c>
    </row>
    <row r="3114" spans="1:23" x14ac:dyDescent="0.25">
      <c r="A3114" t="s">
        <v>1019</v>
      </c>
      <c r="B3114" t="s">
        <v>1020</v>
      </c>
      <c r="C3114" t="s">
        <v>1021</v>
      </c>
      <c r="D3114">
        <v>4</v>
      </c>
      <c r="E3114">
        <v>4</v>
      </c>
      <c r="F3114">
        <v>11.6</v>
      </c>
      <c r="H3114" s="9">
        <v>0.116124</v>
      </c>
      <c r="I3114" s="9">
        <v>2.3610899999999999</v>
      </c>
      <c r="J3114" s="7">
        <f t="shared" si="96"/>
        <v>5.1375837251116758</v>
      </c>
      <c r="L3114" s="9">
        <v>0.72563699999999998</v>
      </c>
      <c r="M3114" s="9">
        <v>1.1093200000000001</v>
      </c>
      <c r="N3114" s="7">
        <f t="shared" si="97"/>
        <v>2.1574393456814578</v>
      </c>
      <c r="O3114">
        <v>23.825500000000002</v>
      </c>
      <c r="P3114">
        <v>20.5718</v>
      </c>
      <c r="Q3114">
        <v>20.0305</v>
      </c>
      <c r="R3114">
        <v>23.685600000000001</v>
      </c>
      <c r="S3114">
        <v>23.806999999999999</v>
      </c>
      <c r="T3114">
        <v>24.0184</v>
      </c>
      <c r="U3114">
        <v>24.009399999999999</v>
      </c>
      <c r="V3114">
        <v>19.9315</v>
      </c>
      <c r="W3114">
        <v>23.814900000000002</v>
      </c>
    </row>
    <row r="3115" spans="1:23" x14ac:dyDescent="0.25">
      <c r="A3115" t="s">
        <v>1258</v>
      </c>
      <c r="B3115" t="s">
        <v>1259</v>
      </c>
      <c r="C3115" t="s">
        <v>1260</v>
      </c>
      <c r="D3115">
        <v>7</v>
      </c>
      <c r="E3115">
        <v>7</v>
      </c>
      <c r="F3115">
        <v>22.6</v>
      </c>
      <c r="H3115" s="9">
        <v>0.23534099999999999</v>
      </c>
      <c r="I3115" s="9">
        <v>-0.349443</v>
      </c>
      <c r="J3115" s="7">
        <f t="shared" si="96"/>
        <v>-1.2740686361354441</v>
      </c>
      <c r="L3115" s="9">
        <v>0.79496999999999995</v>
      </c>
      <c r="M3115" s="9">
        <v>-0.14840800000000001</v>
      </c>
      <c r="N3115" s="7">
        <f t="shared" si="97"/>
        <v>-1.1083457482134209</v>
      </c>
      <c r="O3115">
        <v>24.384699999999999</v>
      </c>
      <c r="P3115">
        <v>24.554600000000001</v>
      </c>
      <c r="Q3115">
        <v>24.4621</v>
      </c>
      <c r="R3115">
        <v>24.3217</v>
      </c>
      <c r="S3115">
        <v>23.817900000000002</v>
      </c>
      <c r="T3115">
        <v>24.2134</v>
      </c>
      <c r="U3115">
        <v>24.165700000000001</v>
      </c>
      <c r="V3115">
        <v>24.050799999999999</v>
      </c>
      <c r="W3115">
        <v>24.739599999999999</v>
      </c>
    </row>
    <row r="3116" spans="1:23" x14ac:dyDescent="0.25">
      <c r="A3116" t="s">
        <v>3342</v>
      </c>
      <c r="B3116" t="s">
        <v>3343</v>
      </c>
      <c r="C3116" t="s">
        <v>3344</v>
      </c>
      <c r="D3116">
        <v>33</v>
      </c>
      <c r="E3116">
        <v>33</v>
      </c>
      <c r="F3116">
        <v>53.9</v>
      </c>
      <c r="G3116" s="8" t="s">
        <v>7</v>
      </c>
      <c r="H3116" s="9">
        <v>3.5182499999999998E-2</v>
      </c>
      <c r="I3116" s="9">
        <v>0.75763400000000003</v>
      </c>
      <c r="J3116" s="7">
        <f t="shared" si="96"/>
        <v>1.6907155995447236</v>
      </c>
      <c r="L3116" s="9">
        <v>0.94240199999999996</v>
      </c>
      <c r="M3116" s="9">
        <v>-2.70309E-2</v>
      </c>
      <c r="N3116" s="7">
        <f t="shared" si="97"/>
        <v>-1.0189130197146394</v>
      </c>
      <c r="O3116">
        <v>29.352499999999999</v>
      </c>
      <c r="P3116">
        <v>29.2699</v>
      </c>
      <c r="Q3116">
        <v>29.531600000000001</v>
      </c>
      <c r="R3116">
        <v>29.950900000000001</v>
      </c>
      <c r="S3116">
        <v>30.3932</v>
      </c>
      <c r="T3116">
        <v>30.082699999999999</v>
      </c>
      <c r="U3116">
        <v>29.436</v>
      </c>
      <c r="V3116">
        <v>29.372499999999999</v>
      </c>
      <c r="W3116">
        <v>29.264399999999998</v>
      </c>
    </row>
    <row r="3117" spans="1:23" x14ac:dyDescent="0.25">
      <c r="A3117" t="s">
        <v>3921</v>
      </c>
      <c r="B3117" t="s">
        <v>3922</v>
      </c>
      <c r="C3117" t="s">
        <v>3923</v>
      </c>
      <c r="D3117">
        <v>14</v>
      </c>
      <c r="E3117">
        <v>14</v>
      </c>
      <c r="F3117">
        <v>24.4</v>
      </c>
      <c r="H3117" s="9">
        <v>0.35737799999999997</v>
      </c>
      <c r="I3117" s="9">
        <v>0.40745100000000001</v>
      </c>
      <c r="J3117" s="7">
        <f t="shared" si="96"/>
        <v>1.3263403219209819</v>
      </c>
      <c r="L3117" s="9">
        <v>0.72150400000000003</v>
      </c>
      <c r="M3117" s="9">
        <v>-0.200851</v>
      </c>
      <c r="N3117" s="7">
        <f t="shared" si="97"/>
        <v>-1.1493761355671963</v>
      </c>
      <c r="O3117">
        <v>25.337199999999999</v>
      </c>
      <c r="P3117">
        <v>25.060600000000001</v>
      </c>
      <c r="Q3117">
        <v>25.499099999999999</v>
      </c>
      <c r="R3117">
        <v>25.301600000000001</v>
      </c>
      <c r="S3117">
        <v>26.172000000000001</v>
      </c>
      <c r="T3117">
        <v>25.645700000000001</v>
      </c>
      <c r="U3117">
        <v>24.713799999999999</v>
      </c>
      <c r="V3117">
        <v>25.378399999999999</v>
      </c>
      <c r="W3117">
        <v>25.202200000000001</v>
      </c>
    </row>
    <row r="3118" spans="1:23" x14ac:dyDescent="0.25">
      <c r="A3118" t="s">
        <v>3274</v>
      </c>
      <c r="B3118" t="s">
        <v>3275</v>
      </c>
      <c r="C3118" t="s">
        <v>3276</v>
      </c>
      <c r="D3118">
        <v>29</v>
      </c>
      <c r="E3118">
        <v>29</v>
      </c>
      <c r="F3118">
        <v>55.7</v>
      </c>
      <c r="H3118" s="9">
        <v>0.61772000000000005</v>
      </c>
      <c r="I3118" s="9">
        <v>0.14999599999999999</v>
      </c>
      <c r="J3118" s="7">
        <f t="shared" si="96"/>
        <v>1.109566395692305</v>
      </c>
      <c r="L3118" s="9">
        <v>0.70769700000000002</v>
      </c>
      <c r="M3118" s="9">
        <v>-0.127083</v>
      </c>
      <c r="N3118" s="7">
        <f t="shared" si="97"/>
        <v>-1.0920833728227728</v>
      </c>
      <c r="O3118">
        <v>28.5181</v>
      </c>
      <c r="P3118">
        <v>28.323599999999999</v>
      </c>
      <c r="Q3118">
        <v>28.6328</v>
      </c>
      <c r="R3118">
        <v>28.555</v>
      </c>
      <c r="S3118">
        <v>28.806100000000001</v>
      </c>
      <c r="T3118">
        <v>28.563600000000001</v>
      </c>
      <c r="U3118">
        <v>28.454999999999998</v>
      </c>
      <c r="V3118">
        <v>28.360600000000002</v>
      </c>
      <c r="W3118">
        <v>28.277799999999999</v>
      </c>
    </row>
    <row r="3119" spans="1:23" x14ac:dyDescent="0.25">
      <c r="A3119" t="s">
        <v>3860</v>
      </c>
      <c r="B3119" t="s">
        <v>3861</v>
      </c>
      <c r="C3119" t="s">
        <v>3862</v>
      </c>
      <c r="D3119">
        <v>14</v>
      </c>
      <c r="E3119">
        <v>7</v>
      </c>
      <c r="F3119">
        <v>26.4</v>
      </c>
      <c r="H3119" s="9">
        <v>0.90603400000000001</v>
      </c>
      <c r="I3119" s="9">
        <v>0.14679700000000001</v>
      </c>
      <c r="J3119" s="7">
        <f t="shared" si="96"/>
        <v>1.1071087934881818</v>
      </c>
      <c r="L3119" s="9">
        <v>0.98167300000000002</v>
      </c>
      <c r="M3119" s="9">
        <v>3.1253799999999998E-2</v>
      </c>
      <c r="N3119" s="7">
        <f t="shared" si="97"/>
        <v>1.0218998402931456</v>
      </c>
      <c r="O3119">
        <v>25.5459</v>
      </c>
      <c r="P3119">
        <v>23.889900000000001</v>
      </c>
      <c r="Q3119">
        <v>25.425699999999999</v>
      </c>
      <c r="R3119">
        <v>24.555499999999999</v>
      </c>
      <c r="S3119">
        <v>25.5518</v>
      </c>
      <c r="T3119">
        <v>25.194500000000001</v>
      </c>
      <c r="U3119">
        <v>25.6295</v>
      </c>
      <c r="V3119">
        <v>25.105899999999998</v>
      </c>
      <c r="W3119">
        <v>24.219799999999999</v>
      </c>
    </row>
    <row r="3120" spans="1:23" x14ac:dyDescent="0.25">
      <c r="A3120" t="s">
        <v>3345</v>
      </c>
      <c r="B3120" t="s">
        <v>3346</v>
      </c>
      <c r="C3120" t="s">
        <v>3347</v>
      </c>
      <c r="D3120">
        <v>11</v>
      </c>
      <c r="E3120">
        <v>11</v>
      </c>
      <c r="F3120">
        <v>20.399999999999999</v>
      </c>
      <c r="H3120" s="9">
        <v>0.338781</v>
      </c>
      <c r="I3120" s="9">
        <v>0.351267</v>
      </c>
      <c r="J3120" s="7">
        <f t="shared" si="96"/>
        <v>1.2756804603951664</v>
      </c>
      <c r="L3120" s="9">
        <v>0.56162500000000004</v>
      </c>
      <c r="M3120" s="9">
        <v>0.23228199999999999</v>
      </c>
      <c r="N3120" s="7">
        <f t="shared" si="97"/>
        <v>1.174691562802904</v>
      </c>
      <c r="O3120">
        <v>25.65</v>
      </c>
      <c r="P3120">
        <v>25.932099999999998</v>
      </c>
      <c r="Q3120">
        <v>25.700800000000001</v>
      </c>
      <c r="R3120">
        <v>25.806999999999999</v>
      </c>
      <c r="S3120">
        <v>26.4969</v>
      </c>
      <c r="T3120">
        <v>26.032800000000002</v>
      </c>
      <c r="U3120">
        <v>26.248000000000001</v>
      </c>
      <c r="V3120">
        <v>25.977900000000002</v>
      </c>
      <c r="W3120">
        <v>25.753799999999998</v>
      </c>
    </row>
    <row r="3121" spans="1:23" x14ac:dyDescent="0.25">
      <c r="A3121" t="s">
        <v>1291</v>
      </c>
      <c r="B3121" t="s">
        <v>1292</v>
      </c>
      <c r="C3121" t="s">
        <v>1293</v>
      </c>
      <c r="D3121">
        <v>14</v>
      </c>
      <c r="E3121">
        <v>14</v>
      </c>
      <c r="F3121">
        <v>33.1</v>
      </c>
      <c r="H3121" s="9">
        <v>8.5575399999999996E-2</v>
      </c>
      <c r="I3121" s="9">
        <v>0.98143199999999997</v>
      </c>
      <c r="J3121" s="7">
        <f t="shared" si="96"/>
        <v>1.9744242240274059</v>
      </c>
      <c r="L3121" s="9">
        <v>0.21562400000000001</v>
      </c>
      <c r="M3121" s="9">
        <v>0.96840000000000004</v>
      </c>
      <c r="N3121" s="7">
        <f t="shared" si="97"/>
        <v>1.9566693756390179</v>
      </c>
      <c r="O3121">
        <v>24.372399999999999</v>
      </c>
      <c r="P3121">
        <v>23.696899999999999</v>
      </c>
      <c r="Q3121">
        <v>24.962700000000002</v>
      </c>
      <c r="R3121">
        <v>25.116800000000001</v>
      </c>
      <c r="S3121">
        <v>25.4437</v>
      </c>
      <c r="T3121">
        <v>25.415700000000001</v>
      </c>
      <c r="U3121">
        <v>25.622199999999999</v>
      </c>
      <c r="V3121">
        <v>25.1754</v>
      </c>
      <c r="W3121">
        <v>25.139500000000002</v>
      </c>
    </row>
    <row r="3122" spans="1:23" x14ac:dyDescent="0.25">
      <c r="A3122" t="s">
        <v>5463</v>
      </c>
      <c r="B3122" t="s">
        <v>5464</v>
      </c>
      <c r="C3122" t="s">
        <v>5465</v>
      </c>
      <c r="D3122">
        <v>9</v>
      </c>
      <c r="E3122">
        <v>9</v>
      </c>
      <c r="F3122">
        <v>18.7</v>
      </c>
      <c r="H3122" s="9">
        <v>0.29485600000000001</v>
      </c>
      <c r="I3122" s="9">
        <v>0.39091700000000001</v>
      </c>
      <c r="J3122" s="7">
        <f t="shared" si="96"/>
        <v>1.3112265755863024</v>
      </c>
      <c r="L3122" s="9">
        <v>0.97374300000000003</v>
      </c>
      <c r="M3122" s="9">
        <v>5.2287399999999998E-2</v>
      </c>
      <c r="N3122" s="7">
        <f t="shared" si="97"/>
        <v>1.0369076433361031</v>
      </c>
      <c r="O3122">
        <v>22.520800000000001</v>
      </c>
      <c r="P3122">
        <v>22.2562</v>
      </c>
      <c r="Q3122">
        <v>22.993099999999998</v>
      </c>
      <c r="R3122">
        <v>22.826899999999998</v>
      </c>
      <c r="S3122">
        <v>23.060600000000001</v>
      </c>
      <c r="T3122">
        <v>23.055399999999999</v>
      </c>
      <c r="U3122">
        <v>21.228100000000001</v>
      </c>
      <c r="V3122">
        <v>23.2775</v>
      </c>
      <c r="W3122">
        <v>23.421399999999998</v>
      </c>
    </row>
    <row r="3123" spans="1:23" x14ac:dyDescent="0.25">
      <c r="A3123" t="s">
        <v>2971</v>
      </c>
      <c r="B3123" t="s">
        <v>2972</v>
      </c>
      <c r="C3123" t="s">
        <v>2973</v>
      </c>
      <c r="D3123">
        <v>32</v>
      </c>
      <c r="E3123">
        <v>32</v>
      </c>
      <c r="F3123">
        <v>53.8</v>
      </c>
      <c r="H3123" s="9">
        <v>0.99076399999999998</v>
      </c>
      <c r="I3123" s="9">
        <v>-5.2750899999999996E-3</v>
      </c>
      <c r="J3123" s="7">
        <f t="shared" si="96"/>
        <v>-1.0036631065962673</v>
      </c>
      <c r="L3123" s="9">
        <v>0.84070599999999995</v>
      </c>
      <c r="M3123" s="9">
        <v>-6.6521300000000005E-2</v>
      </c>
      <c r="N3123" s="7">
        <f t="shared" si="97"/>
        <v>-1.0471886022624874</v>
      </c>
      <c r="O3123">
        <v>30.420300000000001</v>
      </c>
      <c r="P3123">
        <v>30.6448</v>
      </c>
      <c r="Q3123">
        <v>30.5943</v>
      </c>
      <c r="R3123">
        <v>30.4863</v>
      </c>
      <c r="S3123">
        <v>30.507400000000001</v>
      </c>
      <c r="T3123">
        <v>30.649899999999999</v>
      </c>
      <c r="U3123">
        <v>30.561599999999999</v>
      </c>
      <c r="V3123">
        <v>30.395600000000002</v>
      </c>
      <c r="W3123">
        <v>30.502700000000001</v>
      </c>
    </row>
    <row r="3124" spans="1:23" x14ac:dyDescent="0.25">
      <c r="A3124" t="s">
        <v>1076</v>
      </c>
      <c r="B3124" t="s">
        <v>1077</v>
      </c>
      <c r="C3124" t="s">
        <v>1078</v>
      </c>
      <c r="D3124">
        <v>10</v>
      </c>
      <c r="E3124">
        <v>9</v>
      </c>
      <c r="F3124">
        <v>16.5</v>
      </c>
      <c r="H3124" s="9">
        <v>0.89504600000000001</v>
      </c>
      <c r="I3124" s="9">
        <v>8.9783399999999999E-2</v>
      </c>
      <c r="J3124" s="7">
        <f t="shared" si="96"/>
        <v>1.0642103945082166</v>
      </c>
      <c r="L3124" s="9">
        <v>0.92744700000000002</v>
      </c>
      <c r="M3124" s="9">
        <v>-6.4893699999999999E-2</v>
      </c>
      <c r="N3124" s="7">
        <f t="shared" si="97"/>
        <v>-1.0460078654771692</v>
      </c>
      <c r="O3124">
        <v>24.479500000000002</v>
      </c>
      <c r="P3124">
        <v>23.955200000000001</v>
      </c>
      <c r="Q3124">
        <v>24.282900000000001</v>
      </c>
      <c r="R3124">
        <v>24.116399999999999</v>
      </c>
      <c r="S3124">
        <v>24.8368</v>
      </c>
      <c r="T3124">
        <v>24.033799999999999</v>
      </c>
      <c r="U3124">
        <v>24.638500000000001</v>
      </c>
      <c r="V3124">
        <v>23.948399999999999</v>
      </c>
      <c r="W3124">
        <v>23.936</v>
      </c>
    </row>
    <row r="3125" spans="1:23" x14ac:dyDescent="0.25">
      <c r="A3125" t="s">
        <v>10945</v>
      </c>
      <c r="B3125" t="s">
        <v>10946</v>
      </c>
      <c r="C3125" t="s">
        <v>10947</v>
      </c>
      <c r="D3125">
        <v>13</v>
      </c>
      <c r="E3125">
        <v>8</v>
      </c>
      <c r="F3125">
        <v>40.4</v>
      </c>
      <c r="H3125" s="9">
        <v>0.92405899999999996</v>
      </c>
      <c r="I3125" s="9">
        <v>3.4277000000000002E-2</v>
      </c>
      <c r="J3125" s="7">
        <f t="shared" si="96"/>
        <v>1.0240434997176269</v>
      </c>
      <c r="L3125" s="9">
        <v>0.55806100000000003</v>
      </c>
      <c r="M3125" s="9">
        <v>-0.18023700000000001</v>
      </c>
      <c r="N3125" s="7">
        <f t="shared" si="97"/>
        <v>-1.1330700060821839</v>
      </c>
      <c r="O3125">
        <v>27.006499999999999</v>
      </c>
      <c r="P3125">
        <v>27.024999999999999</v>
      </c>
      <c r="Q3125">
        <v>27.152000000000001</v>
      </c>
      <c r="R3125">
        <v>26.997699999999998</v>
      </c>
      <c r="S3125">
        <v>27.261199999999999</v>
      </c>
      <c r="T3125">
        <v>27.0275</v>
      </c>
      <c r="U3125">
        <v>26.8384</v>
      </c>
      <c r="V3125">
        <v>27.0625</v>
      </c>
      <c r="W3125">
        <v>26.741900000000001</v>
      </c>
    </row>
    <row r="3126" spans="1:23" x14ac:dyDescent="0.25">
      <c r="A3126" t="s">
        <v>10006</v>
      </c>
      <c r="B3126" t="s">
        <v>10007</v>
      </c>
      <c r="C3126" t="s">
        <v>10008</v>
      </c>
      <c r="D3126">
        <v>8</v>
      </c>
      <c r="E3126">
        <v>4</v>
      </c>
      <c r="F3126">
        <v>30.4</v>
      </c>
      <c r="H3126" s="9">
        <v>0.45461499999999999</v>
      </c>
      <c r="I3126" s="9">
        <v>0.96002500000000002</v>
      </c>
      <c r="J3126" s="7">
        <f t="shared" si="96"/>
        <v>1.9453436047683674</v>
      </c>
      <c r="L3126" s="9">
        <v>0.94052100000000005</v>
      </c>
      <c r="M3126" s="9">
        <v>0.17921799999999999</v>
      </c>
      <c r="N3126" s="7">
        <f t="shared" si="97"/>
        <v>1.1322699820693003</v>
      </c>
      <c r="O3126">
        <v>20.546700000000001</v>
      </c>
      <c r="P3126">
        <v>22.221800000000002</v>
      </c>
      <c r="Q3126">
        <v>23.857900000000001</v>
      </c>
      <c r="R3126">
        <v>22.856999999999999</v>
      </c>
      <c r="S3126">
        <v>23.364899999999999</v>
      </c>
      <c r="T3126">
        <v>23.284600000000001</v>
      </c>
      <c r="U3126">
        <v>23.042000000000002</v>
      </c>
      <c r="V3126">
        <v>21.234999999999999</v>
      </c>
      <c r="W3126">
        <v>22.8871</v>
      </c>
    </row>
    <row r="3127" spans="1:23" x14ac:dyDescent="0.25">
      <c r="A3127" t="s">
        <v>5313</v>
      </c>
      <c r="B3127" t="s">
        <v>5314</v>
      </c>
      <c r="C3127" t="s">
        <v>5315</v>
      </c>
      <c r="D3127">
        <v>10</v>
      </c>
      <c r="E3127">
        <v>8</v>
      </c>
      <c r="F3127">
        <v>27.5</v>
      </c>
      <c r="H3127" s="9">
        <v>0.10280400000000001</v>
      </c>
      <c r="I3127" s="9">
        <v>-0.51465799999999995</v>
      </c>
      <c r="J3127" s="7">
        <f t="shared" si="96"/>
        <v>-1.4286554277750105</v>
      </c>
      <c r="L3127" s="9">
        <v>0.16781099999999999</v>
      </c>
      <c r="M3127" s="9">
        <v>-0.53127000000000002</v>
      </c>
      <c r="N3127" s="7">
        <f t="shared" si="97"/>
        <v>-1.4452008415759507</v>
      </c>
      <c r="O3127">
        <v>24.434100000000001</v>
      </c>
      <c r="P3127">
        <v>24.238499999999998</v>
      </c>
      <c r="Q3127">
        <v>24.058</v>
      </c>
      <c r="R3127">
        <v>23.846299999999999</v>
      </c>
      <c r="S3127">
        <v>23.8705</v>
      </c>
      <c r="T3127">
        <v>23.469899999999999</v>
      </c>
      <c r="U3127">
        <v>23.876899999999999</v>
      </c>
      <c r="V3127">
        <v>23.689599999999999</v>
      </c>
      <c r="W3127">
        <v>23.5703</v>
      </c>
    </row>
    <row r="3128" spans="1:23" x14ac:dyDescent="0.25">
      <c r="A3128" t="s">
        <v>5847</v>
      </c>
      <c r="B3128" t="s">
        <v>5848</v>
      </c>
      <c r="C3128" t="s">
        <v>5849</v>
      </c>
      <c r="D3128">
        <v>7</v>
      </c>
      <c r="E3128">
        <v>7</v>
      </c>
      <c r="F3128">
        <v>20.9</v>
      </c>
      <c r="H3128" s="9">
        <v>0.99098200000000003</v>
      </c>
      <c r="I3128" s="9">
        <v>-1.84987E-2</v>
      </c>
      <c r="J3128" s="7">
        <f t="shared" si="96"/>
        <v>-1.0129048802028617</v>
      </c>
      <c r="L3128" s="9">
        <v>0.82933400000000002</v>
      </c>
      <c r="M3128" s="9">
        <v>0.24938199999999999</v>
      </c>
      <c r="N3128" s="7">
        <f t="shared" si="97"/>
        <v>1.1886978094394578</v>
      </c>
      <c r="O3128">
        <v>25.328800000000001</v>
      </c>
      <c r="P3128">
        <v>24.454599999999999</v>
      </c>
      <c r="Q3128">
        <v>24.233000000000001</v>
      </c>
      <c r="R3128">
        <v>23.688700000000001</v>
      </c>
      <c r="S3128">
        <v>25.234500000000001</v>
      </c>
      <c r="T3128">
        <v>25.037600000000001</v>
      </c>
      <c r="U3128">
        <v>25.2623</v>
      </c>
      <c r="V3128">
        <v>25.402799999999999</v>
      </c>
      <c r="W3128">
        <v>24.099399999999999</v>
      </c>
    </row>
    <row r="3129" spans="1:23" x14ac:dyDescent="0.25">
      <c r="A3129" t="s">
        <v>10576</v>
      </c>
      <c r="B3129" t="s">
        <v>10577</v>
      </c>
      <c r="C3129" t="s">
        <v>10578</v>
      </c>
      <c r="D3129">
        <v>2</v>
      </c>
      <c r="E3129">
        <v>2</v>
      </c>
      <c r="F3129">
        <v>5.6</v>
      </c>
      <c r="H3129" s="9">
        <v>0.23091</v>
      </c>
      <c r="I3129" s="9">
        <v>-0.68664599999999998</v>
      </c>
      <c r="J3129" s="7">
        <f t="shared" si="96"/>
        <v>-1.6095372880178562</v>
      </c>
      <c r="L3129" s="9">
        <v>0.49760500000000002</v>
      </c>
      <c r="M3129" s="9">
        <v>-0.48569000000000001</v>
      </c>
      <c r="N3129" s="7">
        <f t="shared" si="97"/>
        <v>-1.4002554078016445</v>
      </c>
      <c r="O3129">
        <v>22.006599999999999</v>
      </c>
      <c r="P3129">
        <v>22.072500000000002</v>
      </c>
      <c r="Q3129">
        <v>22.313800000000001</v>
      </c>
      <c r="R3129">
        <v>21.640799999999999</v>
      </c>
      <c r="S3129">
        <v>20.677800000000001</v>
      </c>
      <c r="T3129">
        <v>22.014299999999999</v>
      </c>
      <c r="U3129">
        <v>21.028400000000001</v>
      </c>
      <c r="V3129">
        <v>22.3017</v>
      </c>
      <c r="W3129">
        <v>21.605699999999999</v>
      </c>
    </row>
    <row r="3130" spans="1:23" x14ac:dyDescent="0.25">
      <c r="A3130" t="s">
        <v>10135</v>
      </c>
      <c r="B3130" t="s">
        <v>10136</v>
      </c>
      <c r="C3130" t="s">
        <v>10137</v>
      </c>
      <c r="D3130">
        <v>11</v>
      </c>
      <c r="E3130">
        <v>6</v>
      </c>
      <c r="F3130">
        <v>25.3</v>
      </c>
      <c r="H3130" s="9">
        <v>0.70586800000000005</v>
      </c>
      <c r="I3130" s="9">
        <v>-0.14550399999999999</v>
      </c>
      <c r="J3130" s="7">
        <f t="shared" si="96"/>
        <v>-1.106117003580076</v>
      </c>
      <c r="L3130" s="9">
        <v>0.59829100000000002</v>
      </c>
      <c r="M3130" s="9">
        <v>-0.95820799999999995</v>
      </c>
      <c r="N3130" s="7">
        <f t="shared" si="97"/>
        <v>-1.942895087039773</v>
      </c>
      <c r="O3130">
        <v>24.067900000000002</v>
      </c>
      <c r="P3130">
        <v>24.094000000000001</v>
      </c>
      <c r="Q3130">
        <v>24.137499999999999</v>
      </c>
      <c r="R3130">
        <v>23.925899999999999</v>
      </c>
      <c r="S3130">
        <v>24.2576</v>
      </c>
      <c r="T3130">
        <v>23.679400000000001</v>
      </c>
      <c r="U3130">
        <v>24.656300000000002</v>
      </c>
      <c r="V3130">
        <v>20.9954</v>
      </c>
      <c r="W3130">
        <v>23.773</v>
      </c>
    </row>
    <row r="3131" spans="1:23" x14ac:dyDescent="0.25">
      <c r="A3131" t="s">
        <v>5250</v>
      </c>
      <c r="B3131" t="s">
        <v>5251</v>
      </c>
      <c r="C3131" t="s">
        <v>5252</v>
      </c>
      <c r="D3131">
        <v>10</v>
      </c>
      <c r="E3131">
        <v>8</v>
      </c>
      <c r="F3131">
        <v>29.2</v>
      </c>
      <c r="H3131" s="9">
        <v>0.71561600000000003</v>
      </c>
      <c r="I3131" s="9">
        <v>-0.12734000000000001</v>
      </c>
      <c r="J3131" s="7">
        <f t="shared" si="96"/>
        <v>-1.0922779326008611</v>
      </c>
      <c r="L3131" s="9">
        <v>0.65621200000000002</v>
      </c>
      <c r="M3131" s="9">
        <v>-0.200795</v>
      </c>
      <c r="N3131" s="7">
        <f t="shared" si="97"/>
        <v>-1.1493315219707128</v>
      </c>
      <c r="O3131">
        <v>25.385899999999999</v>
      </c>
      <c r="P3131">
        <v>25.2439</v>
      </c>
      <c r="Q3131">
        <v>25.307700000000001</v>
      </c>
      <c r="R3131">
        <v>24.918299999999999</v>
      </c>
      <c r="S3131">
        <v>25.3642</v>
      </c>
      <c r="T3131">
        <v>25.273</v>
      </c>
      <c r="U3131">
        <v>25.330100000000002</v>
      </c>
      <c r="V3131">
        <v>25.2501</v>
      </c>
      <c r="W3131">
        <v>24.754899999999999</v>
      </c>
    </row>
    <row r="3132" spans="1:23" x14ac:dyDescent="0.25">
      <c r="A3132" t="s">
        <v>2235</v>
      </c>
      <c r="B3132" t="s">
        <v>2236</v>
      </c>
      <c r="C3132" t="s">
        <v>2237</v>
      </c>
      <c r="D3132">
        <v>10</v>
      </c>
      <c r="E3132">
        <v>7</v>
      </c>
      <c r="F3132">
        <v>34.9</v>
      </c>
      <c r="H3132" s="9">
        <v>0.40634300000000001</v>
      </c>
      <c r="I3132" s="9">
        <v>-0.402061</v>
      </c>
      <c r="J3132" s="7">
        <f t="shared" si="96"/>
        <v>-1.3213942756408208</v>
      </c>
      <c r="L3132" s="9">
        <v>0.49612000000000001</v>
      </c>
      <c r="M3132" s="9">
        <v>-0.23619100000000001</v>
      </c>
      <c r="N3132" s="7">
        <f t="shared" si="97"/>
        <v>-1.1778787199457881</v>
      </c>
      <c r="O3132">
        <v>30.3794</v>
      </c>
      <c r="P3132">
        <v>30.622900000000001</v>
      </c>
      <c r="Q3132">
        <v>30.278099999999998</v>
      </c>
      <c r="R3132">
        <v>30.337900000000001</v>
      </c>
      <c r="S3132">
        <v>29.439499999999999</v>
      </c>
      <c r="T3132">
        <v>30.296900000000001</v>
      </c>
      <c r="U3132">
        <v>30.258800000000001</v>
      </c>
      <c r="V3132">
        <v>30.2881</v>
      </c>
      <c r="W3132">
        <v>30.024899999999999</v>
      </c>
    </row>
    <row r="3133" spans="1:23" x14ac:dyDescent="0.25">
      <c r="A3133" t="s">
        <v>2691</v>
      </c>
      <c r="B3133" t="s">
        <v>2692</v>
      </c>
      <c r="C3133" t="s">
        <v>2693</v>
      </c>
      <c r="D3133">
        <v>10</v>
      </c>
      <c r="E3133">
        <v>10</v>
      </c>
      <c r="F3133">
        <v>53.5</v>
      </c>
      <c r="G3133" s="8" t="s">
        <v>7</v>
      </c>
      <c r="H3133" s="9">
        <v>2.4676099999999999E-2</v>
      </c>
      <c r="I3133" s="9">
        <v>0.63171699999999997</v>
      </c>
      <c r="J3133" s="7">
        <f t="shared" si="96"/>
        <v>1.5494078992426774</v>
      </c>
      <c r="L3133" s="9">
        <v>0.22695000000000001</v>
      </c>
      <c r="M3133" s="9">
        <v>0.350997</v>
      </c>
      <c r="N3133" s="7">
        <f t="shared" si="97"/>
        <v>1.2754417394692497</v>
      </c>
      <c r="O3133">
        <v>26.828600000000002</v>
      </c>
      <c r="P3133">
        <v>26.693100000000001</v>
      </c>
      <c r="Q3133">
        <v>26.845700000000001</v>
      </c>
      <c r="R3133">
        <v>27.335599999999999</v>
      </c>
      <c r="S3133">
        <v>27.490600000000001</v>
      </c>
      <c r="T3133">
        <v>27.436299999999999</v>
      </c>
      <c r="U3133">
        <v>27.277899999999999</v>
      </c>
      <c r="V3133">
        <v>27.111799999999999</v>
      </c>
      <c r="W3133">
        <v>27.030799999999999</v>
      </c>
    </row>
    <row r="3134" spans="1:23" x14ac:dyDescent="0.25">
      <c r="A3134" t="s">
        <v>10290</v>
      </c>
      <c r="B3134" t="s">
        <v>10291</v>
      </c>
      <c r="C3134" t="s">
        <v>10292</v>
      </c>
      <c r="D3134">
        <v>11</v>
      </c>
      <c r="E3134">
        <v>11</v>
      </c>
      <c r="F3134">
        <v>46.6</v>
      </c>
      <c r="H3134" s="9">
        <v>0.99342699999999995</v>
      </c>
      <c r="I3134" s="9">
        <v>-4.0092499999999998E-3</v>
      </c>
      <c r="J3134" s="7">
        <f t="shared" si="96"/>
        <v>-1.0027828653345374</v>
      </c>
      <c r="L3134" s="9">
        <v>0.91831200000000002</v>
      </c>
      <c r="M3134" s="9">
        <v>-3.97116E-2</v>
      </c>
      <c r="N3134" s="7">
        <f t="shared" si="97"/>
        <v>-1.0279083234938171</v>
      </c>
      <c r="O3134">
        <v>26.587199999999999</v>
      </c>
      <c r="P3134">
        <v>26.400200000000002</v>
      </c>
      <c r="Q3134">
        <v>26.460699999999999</v>
      </c>
      <c r="R3134">
        <v>26.265599999999999</v>
      </c>
      <c r="S3134">
        <v>26.560099999999998</v>
      </c>
      <c r="T3134">
        <v>26.610399999999998</v>
      </c>
      <c r="U3134">
        <v>26.420100000000001</v>
      </c>
      <c r="V3134">
        <v>26.598600000000001</v>
      </c>
      <c r="W3134">
        <v>26.310199999999998</v>
      </c>
    </row>
    <row r="3135" spans="1:23" x14ac:dyDescent="0.25">
      <c r="A3135" t="s">
        <v>10720</v>
      </c>
      <c r="B3135" t="s">
        <v>10721</v>
      </c>
      <c r="C3135" t="s">
        <v>10722</v>
      </c>
      <c r="D3135">
        <v>15</v>
      </c>
      <c r="E3135">
        <v>15</v>
      </c>
      <c r="F3135">
        <v>60.3</v>
      </c>
      <c r="H3135" s="9">
        <v>0.949658</v>
      </c>
      <c r="I3135" s="9">
        <v>2.0039899999999999E-2</v>
      </c>
      <c r="J3135" s="7">
        <f t="shared" si="96"/>
        <v>1.0139875228216837</v>
      </c>
      <c r="L3135" s="9">
        <v>0.78110299999999999</v>
      </c>
      <c r="M3135" s="9">
        <v>8.2906099999999996E-2</v>
      </c>
      <c r="N3135" s="7">
        <f t="shared" si="97"/>
        <v>1.0591493960917928</v>
      </c>
      <c r="O3135">
        <v>28.769600000000001</v>
      </c>
      <c r="P3135">
        <v>28.843299999999999</v>
      </c>
      <c r="Q3135">
        <v>28.7668</v>
      </c>
      <c r="R3135">
        <v>28.8553</v>
      </c>
      <c r="S3135">
        <v>28.7271</v>
      </c>
      <c r="T3135">
        <v>28.857500000000002</v>
      </c>
      <c r="U3135">
        <v>28.9955</v>
      </c>
      <c r="V3135">
        <v>28.770399999999999</v>
      </c>
      <c r="W3135">
        <v>28.8626</v>
      </c>
    </row>
    <row r="3136" spans="1:23" x14ac:dyDescent="0.25">
      <c r="A3136" t="s">
        <v>10377</v>
      </c>
      <c r="B3136" t="s">
        <v>10378</v>
      </c>
      <c r="C3136" t="s">
        <v>10379</v>
      </c>
      <c r="D3136">
        <v>5</v>
      </c>
      <c r="E3136">
        <v>1</v>
      </c>
      <c r="F3136">
        <v>7</v>
      </c>
      <c r="H3136" s="9">
        <v>0.74533499999999997</v>
      </c>
      <c r="I3136" s="9">
        <v>-0.16007199999999999</v>
      </c>
      <c r="J3136" s="7">
        <f t="shared" si="96"/>
        <v>-1.1173428994625725</v>
      </c>
      <c r="L3136" s="9">
        <v>0.91643300000000005</v>
      </c>
      <c r="M3136" s="9">
        <v>-8.8640800000000006E-2</v>
      </c>
      <c r="N3136" s="7">
        <f t="shared" si="97"/>
        <v>-1.0633678842252692</v>
      </c>
      <c r="O3136">
        <v>23.1843</v>
      </c>
      <c r="P3136">
        <v>22.901800000000001</v>
      </c>
      <c r="Q3136">
        <v>23.2224</v>
      </c>
      <c r="R3136">
        <v>22.869399999999999</v>
      </c>
      <c r="S3136">
        <v>23.338899999999999</v>
      </c>
      <c r="T3136">
        <v>22.62</v>
      </c>
      <c r="U3136">
        <v>22.720199999999998</v>
      </c>
      <c r="V3136">
        <v>23.650099999999998</v>
      </c>
      <c r="W3136">
        <v>22.6722</v>
      </c>
    </row>
    <row r="3137" spans="1:23" x14ac:dyDescent="0.25">
      <c r="A3137" t="s">
        <v>647</v>
      </c>
      <c r="B3137" t="s">
        <v>648</v>
      </c>
      <c r="C3137" t="s">
        <v>649</v>
      </c>
      <c r="D3137">
        <v>17</v>
      </c>
      <c r="E3137">
        <v>16</v>
      </c>
      <c r="F3137">
        <v>32.4</v>
      </c>
      <c r="H3137" s="9">
        <v>0.76625900000000002</v>
      </c>
      <c r="I3137" s="9">
        <v>-0.162519</v>
      </c>
      <c r="J3137" s="7">
        <f t="shared" si="96"/>
        <v>-1.1192396676896195</v>
      </c>
      <c r="L3137" s="9">
        <v>0.48289100000000001</v>
      </c>
      <c r="M3137" s="9">
        <v>-0.28110499999999999</v>
      </c>
      <c r="N3137" s="7">
        <f t="shared" si="97"/>
        <v>-1.215125226052407</v>
      </c>
      <c r="O3137">
        <v>25.725300000000001</v>
      </c>
      <c r="P3137">
        <v>25.384699999999999</v>
      </c>
      <c r="Q3137">
        <v>25.912099999999999</v>
      </c>
      <c r="R3137">
        <v>25.742699999999999</v>
      </c>
      <c r="S3137">
        <v>25.085699999999999</v>
      </c>
      <c r="T3137">
        <v>25.706</v>
      </c>
      <c r="U3137">
        <v>25.257899999999999</v>
      </c>
      <c r="V3137">
        <v>25.462599999999998</v>
      </c>
      <c r="W3137">
        <v>25.458200000000001</v>
      </c>
    </row>
    <row r="3138" spans="1:23" x14ac:dyDescent="0.25">
      <c r="A3138" t="s">
        <v>5244</v>
      </c>
      <c r="B3138" t="s">
        <v>5245</v>
      </c>
      <c r="C3138" t="s">
        <v>5246</v>
      </c>
      <c r="D3138">
        <v>6</v>
      </c>
      <c r="E3138">
        <v>5</v>
      </c>
      <c r="F3138">
        <v>11.5</v>
      </c>
      <c r="H3138" s="9">
        <v>0.32455499999999998</v>
      </c>
      <c r="I3138" s="9">
        <v>-1.2359</v>
      </c>
      <c r="J3138" s="7">
        <f t="shared" ref="J3138:J3201" si="98">IF(I3138&lt;0,-1*2^ABS(I3138),2^ABS(I3138))</f>
        <v>-2.3552823178020192</v>
      </c>
      <c r="L3138" s="9">
        <v>0.13291900000000001</v>
      </c>
      <c r="M3138" s="9">
        <v>-2.7469399999999999</v>
      </c>
      <c r="N3138" s="7">
        <f t="shared" ref="N3138:N3201" si="99">IF(M3138&lt;0,-1*2^ABS(M3138),2^ABS(M3138))</f>
        <v>-6.712917908639513</v>
      </c>
      <c r="O3138">
        <v>24.4206</v>
      </c>
      <c r="P3138">
        <v>23.5578</v>
      </c>
      <c r="Q3138">
        <v>24.439499999999999</v>
      </c>
      <c r="R3138">
        <v>23.043900000000001</v>
      </c>
      <c r="S3138">
        <v>21.1844</v>
      </c>
      <c r="T3138">
        <v>24.4819</v>
      </c>
      <c r="U3138">
        <v>20.211300000000001</v>
      </c>
      <c r="V3138">
        <v>20.802600000000002</v>
      </c>
      <c r="W3138">
        <v>23.1631</v>
      </c>
    </row>
    <row r="3139" spans="1:23" x14ac:dyDescent="0.25">
      <c r="A3139" t="s">
        <v>9573</v>
      </c>
      <c r="B3139" t="s">
        <v>9574</v>
      </c>
      <c r="C3139" t="s">
        <v>9575</v>
      </c>
      <c r="D3139">
        <v>6</v>
      </c>
      <c r="E3139">
        <v>5</v>
      </c>
      <c r="F3139">
        <v>12.4</v>
      </c>
      <c r="H3139" s="9">
        <v>0.98019299999999998</v>
      </c>
      <c r="I3139" s="9">
        <v>-1.6255700000000001E-2</v>
      </c>
      <c r="J3139" s="7">
        <f t="shared" si="98"/>
        <v>-1.0113313110376205</v>
      </c>
      <c r="L3139" s="9">
        <v>0.852935</v>
      </c>
      <c r="M3139" s="9">
        <v>9.63561E-2</v>
      </c>
      <c r="N3139" s="7">
        <f t="shared" si="99"/>
        <v>1.0690698368460623</v>
      </c>
      <c r="O3139">
        <v>23.2621</v>
      </c>
      <c r="P3139">
        <v>23.392299999999999</v>
      </c>
      <c r="Q3139">
        <v>23.7256</v>
      </c>
      <c r="R3139">
        <v>23.3399</v>
      </c>
      <c r="S3139">
        <v>23.665199999999999</v>
      </c>
      <c r="T3139">
        <v>23.3261</v>
      </c>
      <c r="U3139">
        <v>23.802600000000002</v>
      </c>
      <c r="V3139">
        <v>23.363600000000002</v>
      </c>
      <c r="W3139">
        <v>23.5029</v>
      </c>
    </row>
    <row r="3140" spans="1:23" x14ac:dyDescent="0.25">
      <c r="A3140" t="s">
        <v>3505</v>
      </c>
      <c r="B3140" t="s">
        <v>3506</v>
      </c>
      <c r="C3140" t="s">
        <v>3507</v>
      </c>
      <c r="D3140">
        <v>13</v>
      </c>
      <c r="E3140">
        <v>12</v>
      </c>
      <c r="F3140">
        <v>18.3</v>
      </c>
      <c r="H3140" s="9">
        <v>0.82075699999999996</v>
      </c>
      <c r="I3140" s="9">
        <v>7.2088899999999997E-2</v>
      </c>
      <c r="J3140" s="7">
        <f t="shared" si="98"/>
        <v>1.0512376851826102</v>
      </c>
      <c r="L3140" s="9">
        <v>0.90290099999999995</v>
      </c>
      <c r="M3140" s="9">
        <v>5.9845000000000002E-2</v>
      </c>
      <c r="N3140" s="7">
        <f t="shared" si="99"/>
        <v>1.0423537666159781</v>
      </c>
      <c r="O3140">
        <v>27.848800000000001</v>
      </c>
      <c r="P3140">
        <v>28.0883</v>
      </c>
      <c r="Q3140">
        <v>28.158200000000001</v>
      </c>
      <c r="R3140">
        <v>28.072700000000001</v>
      </c>
      <c r="S3140">
        <v>28.166599999999999</v>
      </c>
      <c r="T3140">
        <v>28.072299999999998</v>
      </c>
      <c r="U3140">
        <v>28.349299999999999</v>
      </c>
      <c r="V3140">
        <v>27.9923</v>
      </c>
      <c r="W3140">
        <v>27.933199999999999</v>
      </c>
    </row>
    <row r="3141" spans="1:23" x14ac:dyDescent="0.25">
      <c r="A3141" t="s">
        <v>7521</v>
      </c>
      <c r="B3141" t="s">
        <v>7522</v>
      </c>
      <c r="C3141" t="s">
        <v>7523</v>
      </c>
      <c r="D3141">
        <v>8</v>
      </c>
      <c r="E3141">
        <v>7</v>
      </c>
      <c r="F3141">
        <v>11.4</v>
      </c>
      <c r="H3141" s="9">
        <v>0.706206</v>
      </c>
      <c r="I3141" s="9">
        <v>-0.126225</v>
      </c>
      <c r="J3141" s="7">
        <f t="shared" si="98"/>
        <v>-1.0914340817849106</v>
      </c>
      <c r="L3141" s="9">
        <v>0.64348300000000003</v>
      </c>
      <c r="M3141" s="9">
        <v>0.15427099999999999</v>
      </c>
      <c r="N3141" s="7">
        <f t="shared" si="99"/>
        <v>1.1128591436256479</v>
      </c>
      <c r="O3141">
        <v>23.933299999999999</v>
      </c>
      <c r="P3141">
        <v>23.9741</v>
      </c>
      <c r="Q3141">
        <v>24.1371</v>
      </c>
      <c r="R3141">
        <v>23.9389</v>
      </c>
      <c r="S3141">
        <v>23.663</v>
      </c>
      <c r="T3141">
        <v>24.064</v>
      </c>
      <c r="U3141">
        <v>24.353899999999999</v>
      </c>
      <c r="V3141">
        <v>24.073799999999999</v>
      </c>
      <c r="W3141">
        <v>24.079699999999999</v>
      </c>
    </row>
    <row r="3142" spans="1:23" x14ac:dyDescent="0.25">
      <c r="A3142" t="s">
        <v>10429</v>
      </c>
      <c r="B3142" t="s">
        <v>10430</v>
      </c>
      <c r="C3142" t="s">
        <v>10431</v>
      </c>
      <c r="D3142">
        <v>8</v>
      </c>
      <c r="E3142">
        <v>8</v>
      </c>
      <c r="F3142">
        <v>39.799999999999997</v>
      </c>
      <c r="H3142" s="9">
        <v>0.81784900000000005</v>
      </c>
      <c r="I3142" s="9">
        <v>-0.14582800000000001</v>
      </c>
      <c r="J3142" s="7">
        <f t="shared" si="98"/>
        <v>-1.1063654428861405</v>
      </c>
      <c r="L3142" s="9">
        <v>0.61480299999999999</v>
      </c>
      <c r="M3142" s="9">
        <v>0.21394299999999999</v>
      </c>
      <c r="N3142" s="7">
        <f t="shared" si="99"/>
        <v>1.1598538284837301</v>
      </c>
      <c r="O3142">
        <v>25.6846</v>
      </c>
      <c r="P3142">
        <v>25.417000000000002</v>
      </c>
      <c r="Q3142">
        <v>25.848600000000001</v>
      </c>
      <c r="R3142">
        <v>25.629000000000001</v>
      </c>
      <c r="S3142">
        <v>25.8949</v>
      </c>
      <c r="T3142">
        <v>24.988800000000001</v>
      </c>
      <c r="U3142">
        <v>26.009399999999999</v>
      </c>
      <c r="V3142">
        <v>25.962299999999999</v>
      </c>
      <c r="W3142">
        <v>25.6204</v>
      </c>
    </row>
    <row r="3143" spans="1:23" x14ac:dyDescent="0.25">
      <c r="A3143" t="s">
        <v>713</v>
      </c>
      <c r="B3143" t="s">
        <v>714</v>
      </c>
      <c r="C3143" t="s">
        <v>715</v>
      </c>
      <c r="D3143">
        <v>3</v>
      </c>
      <c r="E3143">
        <v>3</v>
      </c>
      <c r="F3143">
        <v>19.7</v>
      </c>
      <c r="H3143" s="9">
        <v>0.52246099999999995</v>
      </c>
      <c r="I3143" s="9">
        <v>-0.324486</v>
      </c>
      <c r="J3143" s="7">
        <f t="shared" si="98"/>
        <v>-1.2522182217739499</v>
      </c>
      <c r="L3143" s="9">
        <v>0.86599499999999996</v>
      </c>
      <c r="M3143" s="9">
        <v>-0.20597799999999999</v>
      </c>
      <c r="N3143" s="7">
        <f t="shared" si="99"/>
        <v>-1.153468015417648</v>
      </c>
      <c r="O3143">
        <v>22.383199999999999</v>
      </c>
      <c r="P3143">
        <v>21.561299999999999</v>
      </c>
      <c r="Q3143">
        <v>22.0853</v>
      </c>
      <c r="R3143">
        <v>21.4239</v>
      </c>
      <c r="S3143">
        <v>21.579599999999999</v>
      </c>
      <c r="T3143">
        <v>22.052800000000001</v>
      </c>
      <c r="U3143">
        <v>22.3872</v>
      </c>
      <c r="V3143">
        <v>22.3127</v>
      </c>
      <c r="W3143">
        <v>20.712</v>
      </c>
    </row>
    <row r="3144" spans="1:23" x14ac:dyDescent="0.25">
      <c r="A3144" t="s">
        <v>7041</v>
      </c>
      <c r="B3144" t="s">
        <v>7042</v>
      </c>
      <c r="C3144" t="s">
        <v>7043</v>
      </c>
      <c r="D3144">
        <v>6</v>
      </c>
      <c r="E3144">
        <v>6</v>
      </c>
      <c r="F3144">
        <v>37</v>
      </c>
      <c r="H3144" s="9">
        <v>0.84004699999999999</v>
      </c>
      <c r="I3144" s="9">
        <v>-8.1603999999999996E-2</v>
      </c>
      <c r="J3144" s="7">
        <f t="shared" si="98"/>
        <v>-1.0581938952983374</v>
      </c>
      <c r="L3144" s="9">
        <v>0.92643299999999995</v>
      </c>
      <c r="M3144" s="9">
        <v>-8.1426600000000002E-2</v>
      </c>
      <c r="N3144" s="7">
        <f t="shared" si="99"/>
        <v>-1.0580637832160695</v>
      </c>
      <c r="O3144">
        <v>25.694600000000001</v>
      </c>
      <c r="P3144">
        <v>25.4209</v>
      </c>
      <c r="Q3144">
        <v>25.924199999999999</v>
      </c>
      <c r="R3144">
        <v>25.514199999999999</v>
      </c>
      <c r="S3144">
        <v>25.6402</v>
      </c>
      <c r="T3144">
        <v>25.640499999999999</v>
      </c>
      <c r="U3144">
        <v>26.0748</v>
      </c>
      <c r="V3144">
        <v>25.784099999999999</v>
      </c>
      <c r="W3144">
        <v>24.936499999999999</v>
      </c>
    </row>
    <row r="3145" spans="1:23" x14ac:dyDescent="0.25">
      <c r="A3145" t="s">
        <v>2998</v>
      </c>
      <c r="B3145" t="s">
        <v>2999</v>
      </c>
      <c r="C3145" t="s">
        <v>3000</v>
      </c>
      <c r="D3145">
        <v>3</v>
      </c>
      <c r="E3145">
        <v>3</v>
      </c>
      <c r="F3145">
        <v>15.2</v>
      </c>
      <c r="H3145" s="9">
        <v>0.85240000000000005</v>
      </c>
      <c r="I3145" s="9">
        <v>-0.45522600000000002</v>
      </c>
      <c r="J3145" s="7">
        <f t="shared" si="98"/>
        <v>-1.3709975566572585</v>
      </c>
      <c r="L3145" s="9">
        <v>0.92584599999999995</v>
      </c>
      <c r="M3145" s="9">
        <v>-0.28686499999999998</v>
      </c>
      <c r="N3145" s="7">
        <f t="shared" si="99"/>
        <v>-1.2199863448679391</v>
      </c>
      <c r="O3145">
        <v>22.672999999999998</v>
      </c>
      <c r="P3145">
        <v>19.341200000000001</v>
      </c>
      <c r="Q3145">
        <v>23.808800000000002</v>
      </c>
      <c r="R3145">
        <v>21.163699999999999</v>
      </c>
      <c r="S3145">
        <v>22.26</v>
      </c>
      <c r="T3145">
        <v>21.0337</v>
      </c>
      <c r="U3145">
        <v>22.526900000000001</v>
      </c>
      <c r="V3145">
        <v>22.207599999999999</v>
      </c>
      <c r="W3145">
        <v>20.228000000000002</v>
      </c>
    </row>
    <row r="3146" spans="1:23" x14ac:dyDescent="0.25">
      <c r="A3146" t="s">
        <v>5190</v>
      </c>
      <c r="B3146" t="s">
        <v>5191</v>
      </c>
      <c r="C3146" t="s">
        <v>5192</v>
      </c>
      <c r="D3146">
        <v>5</v>
      </c>
      <c r="E3146">
        <v>5</v>
      </c>
      <c r="F3146">
        <v>28.3</v>
      </c>
      <c r="H3146" s="9">
        <v>0.95247599999999999</v>
      </c>
      <c r="I3146" s="9">
        <v>5.2225100000000003E-2</v>
      </c>
      <c r="J3146" s="7">
        <f t="shared" si="98"/>
        <v>1.0368628674482196</v>
      </c>
      <c r="L3146" s="9">
        <v>0.54454599999999997</v>
      </c>
      <c r="M3146" s="9">
        <v>0.33088299999999998</v>
      </c>
      <c r="N3146" s="7">
        <f t="shared" si="99"/>
        <v>1.2577829637400728</v>
      </c>
      <c r="O3146">
        <v>25.299900000000001</v>
      </c>
      <c r="P3146">
        <v>24.581299999999999</v>
      </c>
      <c r="Q3146">
        <v>25.359100000000002</v>
      </c>
      <c r="R3146">
        <v>24.839600000000001</v>
      </c>
      <c r="S3146">
        <v>25.1006</v>
      </c>
      <c r="T3146">
        <v>25.456800000000001</v>
      </c>
      <c r="U3146">
        <v>25.574200000000001</v>
      </c>
      <c r="V3146">
        <v>25.275200000000002</v>
      </c>
      <c r="W3146">
        <v>25.383700000000001</v>
      </c>
    </row>
    <row r="3147" spans="1:23" x14ac:dyDescent="0.25">
      <c r="A3147" t="s">
        <v>5316</v>
      </c>
      <c r="B3147" t="s">
        <v>5317</v>
      </c>
      <c r="C3147" t="s">
        <v>5318</v>
      </c>
      <c r="D3147">
        <v>7</v>
      </c>
      <c r="E3147">
        <v>7</v>
      </c>
      <c r="F3147">
        <v>38.200000000000003</v>
      </c>
      <c r="H3147" s="9">
        <v>0.92681800000000003</v>
      </c>
      <c r="I3147" s="9">
        <v>-8.3997699999999995E-2</v>
      </c>
      <c r="J3147" s="7">
        <f t="shared" si="98"/>
        <v>-1.059951093581077</v>
      </c>
      <c r="L3147" s="9">
        <v>0.66644099999999995</v>
      </c>
      <c r="M3147" s="9">
        <v>-0.32337300000000002</v>
      </c>
      <c r="N3147" s="7">
        <f t="shared" si="99"/>
        <v>-1.2512525420069445</v>
      </c>
      <c r="O3147">
        <v>25.2089</v>
      </c>
      <c r="P3147">
        <v>25.027200000000001</v>
      </c>
      <c r="Q3147">
        <v>25.217199999999998</v>
      </c>
      <c r="R3147">
        <v>24.290199999999999</v>
      </c>
      <c r="S3147">
        <v>25.543900000000001</v>
      </c>
      <c r="T3147">
        <v>25.367100000000001</v>
      </c>
      <c r="U3147">
        <v>25.0398</v>
      </c>
      <c r="V3147">
        <v>25.320900000000002</v>
      </c>
      <c r="W3147">
        <v>24.122399999999999</v>
      </c>
    </row>
    <row r="3148" spans="1:23" x14ac:dyDescent="0.25">
      <c r="A3148" t="s">
        <v>472</v>
      </c>
      <c r="B3148" t="s">
        <v>473</v>
      </c>
      <c r="C3148" t="s">
        <v>474</v>
      </c>
      <c r="D3148">
        <v>8</v>
      </c>
      <c r="E3148">
        <v>8</v>
      </c>
      <c r="F3148">
        <v>55.6</v>
      </c>
      <c r="H3148" s="9">
        <v>0.65864599999999995</v>
      </c>
      <c r="I3148" s="9">
        <v>-0.13720599999999999</v>
      </c>
      <c r="J3148" s="7">
        <f t="shared" si="98"/>
        <v>-1.0997731728665696</v>
      </c>
      <c r="L3148" s="9">
        <v>0.57466799999999996</v>
      </c>
      <c r="M3148" s="9">
        <v>-0.19978599999999999</v>
      </c>
      <c r="N3148" s="7">
        <f t="shared" si="99"/>
        <v>-1.1485279771901342</v>
      </c>
      <c r="O3148">
        <v>26.2807</v>
      </c>
      <c r="P3148">
        <v>26.528600000000001</v>
      </c>
      <c r="Q3148">
        <v>26.1919</v>
      </c>
      <c r="R3148">
        <v>26.155799999999999</v>
      </c>
      <c r="S3148">
        <v>26.334</v>
      </c>
      <c r="T3148">
        <v>26.099799999999998</v>
      </c>
      <c r="U3148">
        <v>26.308700000000002</v>
      </c>
      <c r="V3148">
        <v>25.987300000000001</v>
      </c>
      <c r="W3148">
        <v>26.105799999999999</v>
      </c>
    </row>
    <row r="3149" spans="1:23" x14ac:dyDescent="0.25">
      <c r="A3149" t="s">
        <v>10447</v>
      </c>
      <c r="B3149" t="s">
        <v>10448</v>
      </c>
      <c r="C3149" t="s">
        <v>10449</v>
      </c>
      <c r="D3149">
        <v>4</v>
      </c>
      <c r="E3149">
        <v>4</v>
      </c>
      <c r="F3149">
        <v>14.8</v>
      </c>
      <c r="H3149" s="9">
        <v>0.60586200000000001</v>
      </c>
      <c r="I3149" s="9">
        <v>-0.37804199999999999</v>
      </c>
      <c r="J3149" s="7">
        <f t="shared" si="98"/>
        <v>-1.2995768954232985</v>
      </c>
      <c r="L3149" s="9">
        <v>0.68783300000000003</v>
      </c>
      <c r="M3149" s="9">
        <v>-0.54942800000000003</v>
      </c>
      <c r="N3149" s="7">
        <f t="shared" si="99"/>
        <v>-1.4635053300340979</v>
      </c>
      <c r="O3149">
        <v>23.5459</v>
      </c>
      <c r="P3149">
        <v>22.976199999999999</v>
      </c>
      <c r="Q3149">
        <v>23.938700000000001</v>
      </c>
      <c r="R3149">
        <v>22.4039</v>
      </c>
      <c r="S3149">
        <v>23.427600000000002</v>
      </c>
      <c r="T3149">
        <v>23.495200000000001</v>
      </c>
      <c r="U3149">
        <v>23.992000000000001</v>
      </c>
      <c r="V3149">
        <v>23.165800000000001</v>
      </c>
      <c r="W3149">
        <v>21.654699999999998</v>
      </c>
    </row>
    <row r="3150" spans="1:23" x14ac:dyDescent="0.25">
      <c r="A3150" t="s">
        <v>4358</v>
      </c>
      <c r="B3150" t="s">
        <v>4359</v>
      </c>
      <c r="C3150" t="s">
        <v>4360</v>
      </c>
      <c r="D3150">
        <v>14</v>
      </c>
      <c r="E3150">
        <v>14</v>
      </c>
      <c r="F3150">
        <v>32.5</v>
      </c>
      <c r="H3150" s="9">
        <v>0.45373200000000002</v>
      </c>
      <c r="I3150" s="9">
        <v>-0.177172</v>
      </c>
      <c r="J3150" s="7">
        <f t="shared" si="98"/>
        <v>-1.1306653585003588</v>
      </c>
      <c r="L3150" s="9">
        <v>0.41054800000000002</v>
      </c>
      <c r="M3150" s="9">
        <v>-0.19304099999999999</v>
      </c>
      <c r="N3150" s="7">
        <f t="shared" si="99"/>
        <v>-1.143170822763345</v>
      </c>
      <c r="O3150">
        <v>26.255600000000001</v>
      </c>
      <c r="P3150">
        <v>26.1816</v>
      </c>
      <c r="Q3150">
        <v>26.054500000000001</v>
      </c>
      <c r="R3150">
        <v>26.093699999999998</v>
      </c>
      <c r="S3150">
        <v>26.029399999999999</v>
      </c>
      <c r="T3150">
        <v>25.8371</v>
      </c>
      <c r="U3150">
        <v>25.939399999999999</v>
      </c>
      <c r="V3150">
        <v>26.0002</v>
      </c>
      <c r="W3150">
        <v>25.972899999999999</v>
      </c>
    </row>
    <row r="3151" spans="1:23" x14ac:dyDescent="0.25">
      <c r="A3151" t="s">
        <v>6012</v>
      </c>
      <c r="B3151" t="s">
        <v>6013</v>
      </c>
      <c r="C3151" t="s">
        <v>6014</v>
      </c>
      <c r="D3151">
        <v>14</v>
      </c>
      <c r="E3151">
        <v>14</v>
      </c>
      <c r="F3151">
        <v>32.5</v>
      </c>
      <c r="H3151" s="9">
        <v>0.99891600000000003</v>
      </c>
      <c r="I3151" s="9">
        <v>-1.3039900000000001E-3</v>
      </c>
      <c r="J3151" s="7">
        <f t="shared" si="98"/>
        <v>-1.0009042655938059</v>
      </c>
      <c r="L3151" s="9">
        <v>0.589723</v>
      </c>
      <c r="M3151" s="9">
        <v>0.31149500000000002</v>
      </c>
      <c r="N3151" s="7">
        <f t="shared" si="99"/>
        <v>1.2409930191291225</v>
      </c>
      <c r="O3151">
        <v>25.721</v>
      </c>
      <c r="P3151">
        <v>25.427600000000002</v>
      </c>
      <c r="Q3151">
        <v>25.251100000000001</v>
      </c>
      <c r="R3151">
        <v>25.180900000000001</v>
      </c>
      <c r="S3151">
        <v>26.192900000000002</v>
      </c>
      <c r="T3151">
        <v>25.021899999999999</v>
      </c>
      <c r="U3151">
        <v>25.793099999999999</v>
      </c>
      <c r="V3151">
        <v>26.197700000000001</v>
      </c>
      <c r="W3151">
        <v>25.343399999999999</v>
      </c>
    </row>
    <row r="3152" spans="1:23" x14ac:dyDescent="0.25">
      <c r="A3152" t="s">
        <v>99</v>
      </c>
      <c r="B3152" t="s">
        <v>100</v>
      </c>
      <c r="C3152" t="s">
        <v>101</v>
      </c>
      <c r="D3152">
        <v>12</v>
      </c>
      <c r="E3152">
        <v>12</v>
      </c>
      <c r="F3152">
        <v>25.3</v>
      </c>
      <c r="H3152" s="9">
        <v>0.49564000000000002</v>
      </c>
      <c r="I3152" s="9">
        <v>0.17394399999999999</v>
      </c>
      <c r="J3152" s="7">
        <f t="shared" si="98"/>
        <v>1.1281383465154236</v>
      </c>
      <c r="L3152" s="9">
        <v>0.90209799999999996</v>
      </c>
      <c r="M3152" s="9">
        <v>6.5909099999999998E-2</v>
      </c>
      <c r="N3152" s="7">
        <f t="shared" si="99"/>
        <v>1.0467443275945603</v>
      </c>
      <c r="O3152">
        <v>25.459399999999999</v>
      </c>
      <c r="P3152">
        <v>25.371700000000001</v>
      </c>
      <c r="Q3152">
        <v>25.474299999999999</v>
      </c>
      <c r="R3152">
        <v>25.497800000000002</v>
      </c>
      <c r="S3152">
        <v>25.814800000000002</v>
      </c>
      <c r="T3152">
        <v>25.514600000000002</v>
      </c>
      <c r="U3152">
        <v>25.857900000000001</v>
      </c>
      <c r="V3152">
        <v>25.353100000000001</v>
      </c>
      <c r="W3152">
        <v>25.292100000000001</v>
      </c>
    </row>
    <row r="3153" spans="1:23" x14ac:dyDescent="0.25">
      <c r="A3153" t="s">
        <v>7443</v>
      </c>
      <c r="B3153" t="s">
        <v>7444</v>
      </c>
      <c r="C3153" t="s">
        <v>7445</v>
      </c>
      <c r="D3153">
        <v>3</v>
      </c>
      <c r="E3153">
        <v>3</v>
      </c>
      <c r="F3153">
        <v>15.2</v>
      </c>
      <c r="H3153" s="9">
        <v>6.4949000000000007E-2</v>
      </c>
      <c r="I3153" s="9">
        <v>1.27607</v>
      </c>
      <c r="J3153" s="7">
        <f t="shared" si="98"/>
        <v>2.4217836707270788</v>
      </c>
      <c r="L3153" s="9">
        <v>0.52926499999999999</v>
      </c>
      <c r="M3153" s="9">
        <v>0.37287100000000001</v>
      </c>
      <c r="N3153" s="7">
        <f t="shared" si="99"/>
        <v>1.2949272064843134</v>
      </c>
      <c r="O3153">
        <v>20.376999999999999</v>
      </c>
      <c r="P3153">
        <v>21.0182</v>
      </c>
      <c r="Q3153">
        <v>21.208100000000002</v>
      </c>
      <c r="R3153">
        <v>22.822099999999999</v>
      </c>
      <c r="S3153">
        <v>22.111999999999998</v>
      </c>
      <c r="T3153">
        <v>21.497399999999999</v>
      </c>
      <c r="U3153">
        <v>21.456900000000001</v>
      </c>
      <c r="V3153">
        <v>21.333400000000001</v>
      </c>
      <c r="W3153">
        <v>20.9316</v>
      </c>
    </row>
    <row r="3154" spans="1:23" x14ac:dyDescent="0.25">
      <c r="A3154" t="s">
        <v>4022</v>
      </c>
      <c r="B3154" t="s">
        <v>4023</v>
      </c>
      <c r="C3154" t="s">
        <v>4024</v>
      </c>
      <c r="D3154">
        <v>7</v>
      </c>
      <c r="E3154">
        <v>7</v>
      </c>
      <c r="F3154">
        <v>37.799999999999997</v>
      </c>
      <c r="G3154" s="8" t="s">
        <v>7</v>
      </c>
      <c r="H3154" s="9">
        <v>3.5479400000000001E-2</v>
      </c>
      <c r="I3154" s="9">
        <v>0.49880600000000003</v>
      </c>
      <c r="J3154" s="7">
        <f t="shared" si="98"/>
        <v>1.4130436183497836</v>
      </c>
      <c r="L3154" s="9">
        <v>0.71924500000000002</v>
      </c>
      <c r="M3154" s="9">
        <v>0.201068</v>
      </c>
      <c r="N3154" s="7">
        <f t="shared" si="99"/>
        <v>1.1495490296112472</v>
      </c>
      <c r="O3154">
        <v>26.844000000000001</v>
      </c>
      <c r="P3154">
        <v>26.907599999999999</v>
      </c>
      <c r="Q3154">
        <v>26.695499999999999</v>
      </c>
      <c r="R3154">
        <v>27.3703</v>
      </c>
      <c r="S3154">
        <v>27.3292</v>
      </c>
      <c r="T3154">
        <v>27.244</v>
      </c>
      <c r="U3154">
        <v>27.442499999999999</v>
      </c>
      <c r="V3154">
        <v>26.683399999999999</v>
      </c>
      <c r="W3154">
        <v>26.924499999999998</v>
      </c>
    </row>
    <row r="3155" spans="1:23" x14ac:dyDescent="0.25">
      <c r="A3155" t="s">
        <v>10030</v>
      </c>
      <c r="B3155" t="s">
        <v>10031</v>
      </c>
      <c r="C3155" t="s">
        <v>10032</v>
      </c>
      <c r="D3155">
        <v>11</v>
      </c>
      <c r="E3155">
        <v>11</v>
      </c>
      <c r="F3155">
        <v>30.8</v>
      </c>
      <c r="H3155" s="9">
        <v>0.237205</v>
      </c>
      <c r="I3155" s="9">
        <v>-0.46587600000000001</v>
      </c>
      <c r="J3155" s="7">
        <f t="shared" si="98"/>
        <v>-1.381155732361081</v>
      </c>
      <c r="L3155" s="9">
        <v>0.63513600000000003</v>
      </c>
      <c r="M3155" s="9">
        <v>-0.18765200000000001</v>
      </c>
      <c r="N3155" s="7">
        <f t="shared" si="99"/>
        <v>-1.1389086219933888</v>
      </c>
      <c r="O3155">
        <v>27.231000000000002</v>
      </c>
      <c r="P3155">
        <v>27.265000000000001</v>
      </c>
      <c r="Q3155">
        <v>27.290099999999999</v>
      </c>
      <c r="R3155">
        <v>27.180800000000001</v>
      </c>
      <c r="S3155">
        <v>26.330200000000001</v>
      </c>
      <c r="T3155">
        <v>26.877400000000002</v>
      </c>
      <c r="U3155">
        <v>26.971</v>
      </c>
      <c r="V3155">
        <v>26.8796</v>
      </c>
      <c r="W3155">
        <v>27.372499999999999</v>
      </c>
    </row>
    <row r="3156" spans="1:23" x14ac:dyDescent="0.25">
      <c r="A3156" t="s">
        <v>3981</v>
      </c>
      <c r="B3156" t="s">
        <v>3982</v>
      </c>
      <c r="C3156" t="s">
        <v>3983</v>
      </c>
      <c r="D3156">
        <v>7</v>
      </c>
      <c r="E3156">
        <v>7</v>
      </c>
      <c r="F3156">
        <v>28.3</v>
      </c>
      <c r="H3156" s="9">
        <v>0.37320700000000001</v>
      </c>
      <c r="I3156" s="9">
        <v>-0.49128899999999998</v>
      </c>
      <c r="J3156" s="7">
        <f t="shared" si="98"/>
        <v>-1.4057002612276257</v>
      </c>
      <c r="L3156" s="9">
        <v>0.91876599999999997</v>
      </c>
      <c r="M3156" s="9">
        <v>-3.9217599999999998E-2</v>
      </c>
      <c r="N3156" s="7">
        <f t="shared" si="99"/>
        <v>-1.0275564128193366</v>
      </c>
      <c r="O3156">
        <v>26.8872</v>
      </c>
      <c r="P3156">
        <v>26.792100000000001</v>
      </c>
      <c r="Q3156">
        <v>26.7181</v>
      </c>
      <c r="R3156">
        <v>26.8568</v>
      </c>
      <c r="S3156">
        <v>25.5959</v>
      </c>
      <c r="T3156">
        <v>26.4709</v>
      </c>
      <c r="U3156">
        <v>26.584</v>
      </c>
      <c r="V3156">
        <v>26.811399999999999</v>
      </c>
      <c r="W3156">
        <v>26.884399999999999</v>
      </c>
    </row>
    <row r="3157" spans="1:23" x14ac:dyDescent="0.25">
      <c r="A3157" t="s">
        <v>8222</v>
      </c>
      <c r="B3157" t="s">
        <v>8223</v>
      </c>
      <c r="C3157" t="s">
        <v>8224</v>
      </c>
      <c r="D3157">
        <v>13</v>
      </c>
      <c r="E3157">
        <v>13</v>
      </c>
      <c r="F3157">
        <v>35.9</v>
      </c>
      <c r="H3157" s="9">
        <v>0.25005300000000003</v>
      </c>
      <c r="I3157" s="9">
        <v>-0.96287299999999998</v>
      </c>
      <c r="J3157" s="7">
        <f t="shared" si="98"/>
        <v>-1.9491876678406117</v>
      </c>
      <c r="L3157" s="9">
        <v>0.45574599999999998</v>
      </c>
      <c r="M3157" s="9">
        <v>-0.191497</v>
      </c>
      <c r="N3157" s="7">
        <f t="shared" si="99"/>
        <v>-1.1419480337893206</v>
      </c>
      <c r="O3157">
        <v>26.185500000000001</v>
      </c>
      <c r="P3157">
        <v>26.433800000000002</v>
      </c>
      <c r="Q3157">
        <v>26.304300000000001</v>
      </c>
      <c r="R3157">
        <v>26.028500000000001</v>
      </c>
      <c r="S3157">
        <v>24.074400000000001</v>
      </c>
      <c r="T3157">
        <v>25.931999999999999</v>
      </c>
      <c r="U3157">
        <v>26.121600000000001</v>
      </c>
      <c r="V3157">
        <v>26.0778</v>
      </c>
      <c r="W3157">
        <v>26.149699999999999</v>
      </c>
    </row>
    <row r="3158" spans="1:23" x14ac:dyDescent="0.25">
      <c r="A3158" t="s">
        <v>10615</v>
      </c>
      <c r="B3158" t="s">
        <v>10616</v>
      </c>
      <c r="C3158" t="s">
        <v>10617</v>
      </c>
      <c r="D3158">
        <v>15</v>
      </c>
      <c r="E3158">
        <v>15</v>
      </c>
      <c r="F3158">
        <v>58.3</v>
      </c>
      <c r="H3158" s="9">
        <v>0.41633700000000001</v>
      </c>
      <c r="I3158" s="9">
        <v>0.18035499999999999</v>
      </c>
      <c r="J3158" s="7">
        <f t="shared" si="98"/>
        <v>1.1331626852173597</v>
      </c>
      <c r="L3158" s="9">
        <v>0.92567699999999997</v>
      </c>
      <c r="M3158" s="9">
        <v>2.6059499999999999E-2</v>
      </c>
      <c r="N3158" s="7">
        <f t="shared" si="99"/>
        <v>1.0182271928864906</v>
      </c>
      <c r="O3158">
        <v>28.304500000000001</v>
      </c>
      <c r="P3158">
        <v>28.362400000000001</v>
      </c>
      <c r="Q3158">
        <v>28.253499999999999</v>
      </c>
      <c r="R3158">
        <v>28.408100000000001</v>
      </c>
      <c r="S3158">
        <v>28.650500000000001</v>
      </c>
      <c r="T3158">
        <v>28.402899999999999</v>
      </c>
      <c r="U3158">
        <v>28.388000000000002</v>
      </c>
      <c r="V3158">
        <v>28.344899999999999</v>
      </c>
      <c r="W3158">
        <v>28.265699999999999</v>
      </c>
    </row>
    <row r="3159" spans="1:23" x14ac:dyDescent="0.25">
      <c r="A3159" t="s">
        <v>1864</v>
      </c>
      <c r="B3159" t="s">
        <v>1865</v>
      </c>
      <c r="C3159" t="s">
        <v>1866</v>
      </c>
      <c r="D3159">
        <v>7</v>
      </c>
      <c r="E3159">
        <v>7</v>
      </c>
      <c r="F3159">
        <v>38.6</v>
      </c>
      <c r="G3159" s="8" t="s">
        <v>7</v>
      </c>
      <c r="H3159" s="9">
        <v>1.0952399999999999E-2</v>
      </c>
      <c r="I3159" s="9">
        <v>-1.2036500000000001</v>
      </c>
      <c r="J3159" s="7">
        <f t="shared" si="98"/>
        <v>-2.3032164531180186</v>
      </c>
      <c r="L3159" s="9">
        <v>5.6876700000000002E-2</v>
      </c>
      <c r="M3159" s="9">
        <v>-3.40977</v>
      </c>
      <c r="N3159" s="7">
        <f t="shared" si="99"/>
        <v>-10.627792054164599</v>
      </c>
      <c r="O3159">
        <v>25.616099999999999</v>
      </c>
      <c r="P3159">
        <v>25.225899999999999</v>
      </c>
      <c r="Q3159">
        <v>25.209700000000002</v>
      </c>
      <c r="R3159">
        <v>24.000499999999999</v>
      </c>
      <c r="S3159">
        <v>24.119700000000002</v>
      </c>
      <c r="T3159">
        <v>24.320499999999999</v>
      </c>
      <c r="U3159">
        <v>21.257999999999999</v>
      </c>
      <c r="V3159">
        <v>23.403300000000002</v>
      </c>
      <c r="W3159">
        <v>21.161100000000001</v>
      </c>
    </row>
    <row r="3160" spans="1:23" x14ac:dyDescent="0.25">
      <c r="A3160" t="s">
        <v>7341</v>
      </c>
      <c r="B3160" t="s">
        <v>7342</v>
      </c>
      <c r="C3160" t="s">
        <v>7343</v>
      </c>
      <c r="D3160">
        <v>1</v>
      </c>
      <c r="E3160">
        <v>1</v>
      </c>
      <c r="F3160">
        <v>5.3</v>
      </c>
      <c r="H3160" s="9">
        <v>6.4228800000000003E-2</v>
      </c>
      <c r="I3160" s="9">
        <v>-0.874166</v>
      </c>
      <c r="J3160" s="7">
        <f t="shared" si="98"/>
        <v>-1.8329481806929855</v>
      </c>
      <c r="L3160" s="9">
        <v>0.67169699999999999</v>
      </c>
      <c r="M3160" s="9">
        <v>-0.73360199999999998</v>
      </c>
      <c r="N3160" s="7">
        <f t="shared" si="99"/>
        <v>-1.6627854165709848</v>
      </c>
      <c r="O3160">
        <v>22.706299999999999</v>
      </c>
      <c r="P3160">
        <v>22.2834</v>
      </c>
      <c r="Q3160">
        <v>22.7879</v>
      </c>
      <c r="R3160">
        <v>22.1678</v>
      </c>
      <c r="S3160">
        <v>21.601400000000002</v>
      </c>
      <c r="T3160">
        <v>21.3858</v>
      </c>
      <c r="U3160">
        <v>22.883199999999999</v>
      </c>
      <c r="V3160">
        <v>22.747800000000002</v>
      </c>
      <c r="W3160">
        <v>19.945699999999999</v>
      </c>
    </row>
    <row r="3161" spans="1:23" x14ac:dyDescent="0.25">
      <c r="A3161" t="s">
        <v>7338</v>
      </c>
      <c r="B3161" t="s">
        <v>7339</v>
      </c>
      <c r="C3161" t="s">
        <v>7340</v>
      </c>
      <c r="D3161">
        <v>9</v>
      </c>
      <c r="E3161">
        <v>9</v>
      </c>
      <c r="F3161">
        <v>32.200000000000003</v>
      </c>
      <c r="H3161" s="9">
        <v>0.27724399999999999</v>
      </c>
      <c r="I3161" s="9">
        <v>-0.51566100000000004</v>
      </c>
      <c r="J3161" s="7">
        <f t="shared" si="98"/>
        <v>-1.4296490124054331</v>
      </c>
      <c r="L3161" s="9">
        <v>0.81450800000000001</v>
      </c>
      <c r="M3161" s="9">
        <v>7.8172699999999998E-2</v>
      </c>
      <c r="N3161" s="7">
        <f t="shared" si="99"/>
        <v>1.0556800818613141</v>
      </c>
      <c r="O3161">
        <v>27.038399999999999</v>
      </c>
      <c r="P3161">
        <v>26.859100000000002</v>
      </c>
      <c r="Q3161">
        <v>26.764399999999998</v>
      </c>
      <c r="R3161">
        <v>26.613399999999999</v>
      </c>
      <c r="S3161">
        <v>25.755199999999999</v>
      </c>
      <c r="T3161">
        <v>26.746400000000001</v>
      </c>
      <c r="U3161">
        <v>27.006399999999999</v>
      </c>
      <c r="V3161">
        <v>26.928599999999999</v>
      </c>
      <c r="W3161">
        <v>26.961500000000001</v>
      </c>
    </row>
    <row r="3162" spans="1:23" x14ac:dyDescent="0.25">
      <c r="A3162" t="s">
        <v>4594</v>
      </c>
      <c r="B3162" t="s">
        <v>4595</v>
      </c>
      <c r="C3162" t="s">
        <v>4596</v>
      </c>
      <c r="D3162">
        <v>3</v>
      </c>
      <c r="E3162">
        <v>3</v>
      </c>
      <c r="F3162">
        <v>33.700000000000003</v>
      </c>
      <c r="H3162" s="9">
        <v>0.72478900000000002</v>
      </c>
      <c r="I3162" s="9">
        <v>-0.38977400000000001</v>
      </c>
      <c r="J3162" s="7">
        <f t="shared" si="98"/>
        <v>-1.3101881451543127</v>
      </c>
      <c r="L3162" s="9">
        <v>0.87190000000000001</v>
      </c>
      <c r="M3162" s="9">
        <v>-0.14976700000000001</v>
      </c>
      <c r="N3162" s="7">
        <f t="shared" si="99"/>
        <v>-1.1093902874140609</v>
      </c>
      <c r="O3162">
        <v>25.326499999999999</v>
      </c>
      <c r="P3162">
        <v>24.828399999999998</v>
      </c>
      <c r="Q3162">
        <v>25.239000000000001</v>
      </c>
      <c r="R3162">
        <v>25.3353</v>
      </c>
      <c r="S3162">
        <v>23.448599999999999</v>
      </c>
      <c r="T3162">
        <v>25.4407</v>
      </c>
      <c r="U3162">
        <v>25.431000000000001</v>
      </c>
      <c r="V3162">
        <v>25.3141</v>
      </c>
      <c r="W3162">
        <v>24.1996</v>
      </c>
    </row>
    <row r="3163" spans="1:23" x14ac:dyDescent="0.25">
      <c r="A3163" t="s">
        <v>6519</v>
      </c>
      <c r="B3163" t="s">
        <v>6520</v>
      </c>
      <c r="C3163" t="s">
        <v>6521</v>
      </c>
      <c r="D3163">
        <v>2</v>
      </c>
      <c r="E3163">
        <v>2</v>
      </c>
      <c r="F3163">
        <v>33.700000000000003</v>
      </c>
      <c r="H3163" s="9">
        <v>0.98158999999999996</v>
      </c>
      <c r="I3163" s="9">
        <v>0.19702800000000001</v>
      </c>
      <c r="J3163" s="7">
        <f t="shared" si="98"/>
        <v>1.146334433709941</v>
      </c>
      <c r="L3163" s="9">
        <v>0.76165899999999997</v>
      </c>
      <c r="M3163" s="9">
        <v>1.4451499999999999</v>
      </c>
      <c r="N3163" s="7">
        <f t="shared" si="99"/>
        <v>2.7229113250280368</v>
      </c>
      <c r="O3163">
        <v>20.5245</v>
      </c>
      <c r="P3163">
        <v>27.959599999999998</v>
      </c>
      <c r="Q3163">
        <v>27.241299999999999</v>
      </c>
      <c r="R3163">
        <v>28.3706</v>
      </c>
      <c r="S3163">
        <v>20.3918</v>
      </c>
      <c r="T3163">
        <v>27.554200000000002</v>
      </c>
      <c r="U3163">
        <v>24.5441</v>
      </c>
      <c r="V3163">
        <v>28.2837</v>
      </c>
      <c r="W3163">
        <v>27.2331</v>
      </c>
    </row>
    <row r="3164" spans="1:23" x14ac:dyDescent="0.25">
      <c r="A3164" t="s">
        <v>10165</v>
      </c>
      <c r="B3164" t="s">
        <v>10166</v>
      </c>
      <c r="C3164" t="s">
        <v>10167</v>
      </c>
      <c r="D3164">
        <v>5</v>
      </c>
      <c r="E3164">
        <v>5</v>
      </c>
      <c r="F3164">
        <v>12.9</v>
      </c>
      <c r="H3164" s="9">
        <v>0.79232800000000003</v>
      </c>
      <c r="I3164" s="9">
        <v>-0.35900700000000002</v>
      </c>
      <c r="J3164" s="7">
        <f t="shared" si="98"/>
        <v>-1.2825428256837561</v>
      </c>
      <c r="L3164" s="9">
        <v>0.49694300000000002</v>
      </c>
      <c r="M3164" s="9">
        <v>0.65697000000000005</v>
      </c>
      <c r="N3164" s="7">
        <f t="shared" si="99"/>
        <v>1.5767675598119963</v>
      </c>
      <c r="O3164">
        <v>23.348500000000001</v>
      </c>
      <c r="P3164">
        <v>21.548300000000001</v>
      </c>
      <c r="Q3164">
        <v>22.742100000000001</v>
      </c>
      <c r="R3164">
        <v>21.654</v>
      </c>
      <c r="S3164">
        <v>23.319199999999999</v>
      </c>
      <c r="T3164">
        <v>21.588699999999999</v>
      </c>
      <c r="U3164">
        <v>23.4879</v>
      </c>
      <c r="V3164">
        <v>23.0456</v>
      </c>
      <c r="W3164">
        <v>23.0764</v>
      </c>
    </row>
    <row r="3165" spans="1:23" x14ac:dyDescent="0.25">
      <c r="A3165" t="s">
        <v>132</v>
      </c>
      <c r="B3165" t="s">
        <v>133</v>
      </c>
      <c r="C3165" t="s">
        <v>134</v>
      </c>
      <c r="D3165">
        <v>17</v>
      </c>
      <c r="E3165">
        <v>17</v>
      </c>
      <c r="F3165">
        <v>21.7</v>
      </c>
      <c r="H3165" s="9">
        <v>0.47730699999999998</v>
      </c>
      <c r="I3165" s="9">
        <v>-0.20179</v>
      </c>
      <c r="J3165" s="7">
        <f t="shared" si="98"/>
        <v>-1.1501244680038272</v>
      </c>
      <c r="L3165" s="9">
        <v>0.89619199999999999</v>
      </c>
      <c r="M3165" s="9">
        <v>5.2039500000000002E-2</v>
      </c>
      <c r="N3165" s="7">
        <f t="shared" si="99"/>
        <v>1.0367294855728812</v>
      </c>
      <c r="O3165">
        <v>25.880299999999998</v>
      </c>
      <c r="P3165">
        <v>25.574300000000001</v>
      </c>
      <c r="Q3165">
        <v>25.9361</v>
      </c>
      <c r="R3165">
        <v>25.470199999999998</v>
      </c>
      <c r="S3165">
        <v>25.598099999999999</v>
      </c>
      <c r="T3165">
        <v>25.716999999999999</v>
      </c>
      <c r="U3165">
        <v>25.890899999999998</v>
      </c>
      <c r="V3165">
        <v>25.827400000000001</v>
      </c>
      <c r="W3165">
        <v>25.828499999999998</v>
      </c>
    </row>
    <row r="3166" spans="1:23" x14ac:dyDescent="0.25">
      <c r="A3166" t="s">
        <v>6771</v>
      </c>
      <c r="B3166" t="s">
        <v>6772</v>
      </c>
      <c r="C3166" t="s">
        <v>6773</v>
      </c>
      <c r="D3166">
        <v>9</v>
      </c>
      <c r="E3166">
        <v>9</v>
      </c>
      <c r="F3166">
        <v>7.8</v>
      </c>
      <c r="H3166" s="9">
        <v>0.77753399999999995</v>
      </c>
      <c r="I3166" s="9">
        <v>0.30348599999999998</v>
      </c>
      <c r="J3166" s="7">
        <f t="shared" si="98"/>
        <v>1.2341228381727143</v>
      </c>
      <c r="L3166" s="9">
        <v>0.91192099999999998</v>
      </c>
      <c r="M3166" s="9">
        <v>0.11686000000000001</v>
      </c>
      <c r="N3166" s="7">
        <f t="shared" si="99"/>
        <v>1.0843721756049296</v>
      </c>
      <c r="O3166">
        <v>22.683</v>
      </c>
      <c r="P3166">
        <v>22.723099999999999</v>
      </c>
      <c r="Q3166">
        <v>24.053699999999999</v>
      </c>
      <c r="R3166">
        <v>22.938300000000002</v>
      </c>
      <c r="S3166">
        <v>23.1816</v>
      </c>
      <c r="T3166">
        <v>24.250299999999999</v>
      </c>
      <c r="U3166">
        <v>23.1341</v>
      </c>
      <c r="V3166">
        <v>23.4085</v>
      </c>
      <c r="W3166">
        <v>23.267800000000001</v>
      </c>
    </row>
    <row r="3167" spans="1:23" x14ac:dyDescent="0.25">
      <c r="A3167" t="s">
        <v>433</v>
      </c>
      <c r="B3167" t="s">
        <v>434</v>
      </c>
      <c r="C3167" t="s">
        <v>435</v>
      </c>
      <c r="D3167">
        <v>5</v>
      </c>
      <c r="E3167">
        <v>5</v>
      </c>
      <c r="F3167">
        <v>24.5</v>
      </c>
      <c r="H3167" s="9">
        <v>0.12931999999999999</v>
      </c>
      <c r="I3167" s="9">
        <v>0.46372200000000002</v>
      </c>
      <c r="J3167" s="7">
        <f t="shared" si="98"/>
        <v>1.3790951515969341</v>
      </c>
      <c r="L3167" s="9">
        <v>0.77569399999999999</v>
      </c>
      <c r="M3167" s="9">
        <v>0.116852</v>
      </c>
      <c r="N3167" s="7">
        <f t="shared" si="99"/>
        <v>1.0843661625854717</v>
      </c>
      <c r="O3167">
        <v>29.0808</v>
      </c>
      <c r="P3167">
        <v>28.9788</v>
      </c>
      <c r="Q3167">
        <v>28.989100000000001</v>
      </c>
      <c r="R3167">
        <v>29.349699999999999</v>
      </c>
      <c r="S3167">
        <v>29.803599999999999</v>
      </c>
      <c r="T3167">
        <v>29.2867</v>
      </c>
      <c r="U3167">
        <v>28.962900000000001</v>
      </c>
      <c r="V3167">
        <v>29.384899999999998</v>
      </c>
      <c r="W3167">
        <v>29.051600000000001</v>
      </c>
    </row>
    <row r="3168" spans="1:23" x14ac:dyDescent="0.25">
      <c r="A3168" t="s">
        <v>10162</v>
      </c>
      <c r="B3168" t="s">
        <v>10163</v>
      </c>
      <c r="C3168" t="s">
        <v>10164</v>
      </c>
      <c r="D3168">
        <v>15</v>
      </c>
      <c r="E3168">
        <v>15</v>
      </c>
      <c r="F3168">
        <v>37.4</v>
      </c>
      <c r="H3168" s="9">
        <v>0.55897799999999997</v>
      </c>
      <c r="I3168" s="9">
        <v>-0.14081399999999999</v>
      </c>
      <c r="J3168" s="7">
        <f t="shared" si="98"/>
        <v>-1.1025270101966724</v>
      </c>
      <c r="L3168" s="9">
        <v>0.82032000000000005</v>
      </c>
      <c r="M3168" s="9">
        <v>-0.12292500000000001</v>
      </c>
      <c r="N3168" s="7">
        <f t="shared" si="99"/>
        <v>-1.0889404041668029</v>
      </c>
      <c r="O3168">
        <v>26.498000000000001</v>
      </c>
      <c r="P3168">
        <v>26.571100000000001</v>
      </c>
      <c r="Q3168">
        <v>26.361000000000001</v>
      </c>
      <c r="R3168">
        <v>26.430199999999999</v>
      </c>
      <c r="S3168">
        <v>26.359000000000002</v>
      </c>
      <c r="T3168">
        <v>26.218499999999999</v>
      </c>
      <c r="U3168">
        <v>26.0244</v>
      </c>
      <c r="V3168">
        <v>26.367799999999999</v>
      </c>
      <c r="W3168">
        <v>26.6692</v>
      </c>
    </row>
    <row r="3169" spans="1:23" x14ac:dyDescent="0.25">
      <c r="A3169" t="s">
        <v>7937</v>
      </c>
      <c r="B3169" t="s">
        <v>7938</v>
      </c>
      <c r="C3169" t="s">
        <v>7939</v>
      </c>
      <c r="D3169">
        <v>10</v>
      </c>
      <c r="E3169">
        <v>10</v>
      </c>
      <c r="F3169">
        <v>23.9</v>
      </c>
      <c r="H3169" s="9">
        <v>0.86256200000000005</v>
      </c>
      <c r="I3169" s="9">
        <v>-8.0381400000000006E-2</v>
      </c>
      <c r="J3169" s="7">
        <f t="shared" si="98"/>
        <v>-1.0572975174869566</v>
      </c>
      <c r="L3169" s="9">
        <v>0.457866</v>
      </c>
      <c r="M3169" s="9">
        <v>-0.393874</v>
      </c>
      <c r="N3169" s="7">
        <f t="shared" si="99"/>
        <v>-1.3139168691787182</v>
      </c>
      <c r="O3169">
        <v>26.097899999999999</v>
      </c>
      <c r="P3169">
        <v>25.839700000000001</v>
      </c>
      <c r="Q3169">
        <v>26.205500000000001</v>
      </c>
      <c r="R3169">
        <v>25.7133</v>
      </c>
      <c r="S3169">
        <v>25.959700000000002</v>
      </c>
      <c r="T3169">
        <v>26.229099999999999</v>
      </c>
      <c r="U3169">
        <v>25.435600000000001</v>
      </c>
      <c r="V3169">
        <v>26.127700000000001</v>
      </c>
      <c r="W3169">
        <v>25.398099999999999</v>
      </c>
    </row>
    <row r="3170" spans="1:23" x14ac:dyDescent="0.25">
      <c r="A3170" t="s">
        <v>7799</v>
      </c>
      <c r="B3170" t="s">
        <v>7800</v>
      </c>
      <c r="C3170" t="s">
        <v>7801</v>
      </c>
      <c r="D3170">
        <v>8</v>
      </c>
      <c r="E3170">
        <v>8</v>
      </c>
      <c r="F3170">
        <v>8.4</v>
      </c>
      <c r="H3170" s="9">
        <v>0.57599299999999998</v>
      </c>
      <c r="I3170" s="9">
        <v>-0.25232300000000002</v>
      </c>
      <c r="J3170" s="7">
        <f t="shared" si="98"/>
        <v>-1.191123496031985</v>
      </c>
      <c r="L3170" s="9">
        <v>0.99104499999999995</v>
      </c>
      <c r="M3170" s="9">
        <v>-3.7587499999999999E-3</v>
      </c>
      <c r="N3170" s="7">
        <f t="shared" si="99"/>
        <v>-1.0026087638828727</v>
      </c>
      <c r="O3170">
        <v>26.636199999999999</v>
      </c>
      <c r="P3170">
        <v>26.342099999999999</v>
      </c>
      <c r="Q3170">
        <v>26.440100000000001</v>
      </c>
      <c r="R3170">
        <v>25.814800000000002</v>
      </c>
      <c r="S3170">
        <v>26.614000000000001</v>
      </c>
      <c r="T3170">
        <v>26.232600000000001</v>
      </c>
      <c r="U3170">
        <v>26.290400000000002</v>
      </c>
      <c r="V3170">
        <v>26.635899999999999</v>
      </c>
      <c r="W3170">
        <v>26.480799999999999</v>
      </c>
    </row>
    <row r="3171" spans="1:23" x14ac:dyDescent="0.25">
      <c r="A3171" t="s">
        <v>722</v>
      </c>
      <c r="B3171" t="s">
        <v>723</v>
      </c>
      <c r="C3171" t="s">
        <v>724</v>
      </c>
      <c r="D3171">
        <v>24</v>
      </c>
      <c r="E3171">
        <v>1</v>
      </c>
      <c r="F3171">
        <v>52.1</v>
      </c>
      <c r="G3171" s="8" t="s">
        <v>7</v>
      </c>
      <c r="H3171" s="9">
        <v>4.9941699999999999E-2</v>
      </c>
      <c r="I3171" s="9">
        <v>0.46577600000000002</v>
      </c>
      <c r="J3171" s="7">
        <f t="shared" si="98"/>
        <v>1.3810600012587266</v>
      </c>
      <c r="L3171" s="9">
        <v>0.37885600000000003</v>
      </c>
      <c r="M3171" s="9">
        <v>0.31179000000000001</v>
      </c>
      <c r="N3171" s="7">
        <f t="shared" si="99"/>
        <v>1.2412468013643629</v>
      </c>
      <c r="O3171">
        <v>28.7746</v>
      </c>
      <c r="P3171">
        <v>29.011700000000001</v>
      </c>
      <c r="Q3171">
        <v>29.0046</v>
      </c>
      <c r="R3171">
        <v>29.4529</v>
      </c>
      <c r="S3171">
        <v>29.347100000000001</v>
      </c>
      <c r="T3171">
        <v>29.388200000000001</v>
      </c>
      <c r="U3171">
        <v>29.458200000000001</v>
      </c>
      <c r="V3171">
        <v>29.041599999999999</v>
      </c>
      <c r="W3171">
        <v>29.226500000000001</v>
      </c>
    </row>
    <row r="3172" spans="1:23" x14ac:dyDescent="0.25">
      <c r="A3172" t="s">
        <v>7422</v>
      </c>
      <c r="B3172" t="s">
        <v>7423</v>
      </c>
      <c r="C3172" t="s">
        <v>7424</v>
      </c>
      <c r="D3172">
        <v>2</v>
      </c>
      <c r="E3172">
        <v>2</v>
      </c>
      <c r="F3172">
        <v>1</v>
      </c>
      <c r="G3172" s="8" t="s">
        <v>7</v>
      </c>
      <c r="H3172" s="9">
        <v>3.5423099999999999E-2</v>
      </c>
      <c r="I3172" s="9">
        <v>-1.6845399999999999</v>
      </c>
      <c r="J3172" s="7">
        <f t="shared" si="98"/>
        <v>-3.2143789022324252</v>
      </c>
      <c r="L3172" s="9">
        <v>0.24435699999999999</v>
      </c>
      <c r="M3172" s="9">
        <v>-1.2293099999999999</v>
      </c>
      <c r="N3172" s="7">
        <f t="shared" si="99"/>
        <v>-2.3445482995106901</v>
      </c>
      <c r="O3172">
        <v>21.711400000000001</v>
      </c>
      <c r="P3172">
        <v>22.363</v>
      </c>
      <c r="Q3172">
        <v>23.1187</v>
      </c>
      <c r="R3172">
        <v>20.352399999999999</v>
      </c>
      <c r="S3172">
        <v>20.568999999999999</v>
      </c>
      <c r="T3172">
        <v>21.218</v>
      </c>
      <c r="U3172">
        <v>20.285699999999999</v>
      </c>
      <c r="V3172">
        <v>21.7578</v>
      </c>
      <c r="W3172">
        <v>21.4617</v>
      </c>
    </row>
    <row r="3173" spans="1:23" x14ac:dyDescent="0.25">
      <c r="A3173" t="s">
        <v>623</v>
      </c>
      <c r="B3173" t="s">
        <v>624</v>
      </c>
      <c r="C3173" t="s">
        <v>625</v>
      </c>
      <c r="D3173">
        <v>3</v>
      </c>
      <c r="E3173">
        <v>3</v>
      </c>
      <c r="F3173">
        <v>12.5</v>
      </c>
      <c r="H3173" s="9">
        <v>0.48524800000000001</v>
      </c>
      <c r="I3173" s="9">
        <v>-1.15954</v>
      </c>
      <c r="J3173" s="7">
        <f t="shared" si="98"/>
        <v>-2.2338619008448286</v>
      </c>
      <c r="L3173" s="9">
        <v>0.18878200000000001</v>
      </c>
      <c r="M3173" s="9">
        <v>-0.88186600000000004</v>
      </c>
      <c r="N3173" s="7">
        <f t="shared" si="99"/>
        <v>-1.8427572059855362</v>
      </c>
      <c r="O3173">
        <v>24.169499999999999</v>
      </c>
      <c r="P3173">
        <v>24.659099999999999</v>
      </c>
      <c r="Q3173">
        <v>24.938800000000001</v>
      </c>
      <c r="R3173">
        <v>24.5518</v>
      </c>
      <c r="S3173">
        <v>20.953099999999999</v>
      </c>
      <c r="T3173">
        <v>24.783799999999999</v>
      </c>
      <c r="U3173">
        <v>23.884699999999999</v>
      </c>
      <c r="V3173">
        <v>23.238099999999999</v>
      </c>
      <c r="W3173">
        <v>23.998899999999999</v>
      </c>
    </row>
    <row r="3174" spans="1:23" x14ac:dyDescent="0.25">
      <c r="A3174" t="s">
        <v>4178</v>
      </c>
      <c r="B3174" t="s">
        <v>4179</v>
      </c>
      <c r="C3174" t="s">
        <v>4180</v>
      </c>
      <c r="D3174">
        <v>1</v>
      </c>
      <c r="E3174">
        <v>1</v>
      </c>
      <c r="F3174">
        <v>8.3000000000000007</v>
      </c>
      <c r="H3174" s="9">
        <v>0.84262099999999995</v>
      </c>
      <c r="I3174" s="9">
        <v>8.9131000000000002E-2</v>
      </c>
      <c r="J3174" s="7">
        <f t="shared" si="98"/>
        <v>1.0637292575506481</v>
      </c>
      <c r="L3174" s="9">
        <v>0.71335300000000001</v>
      </c>
      <c r="M3174" s="9">
        <v>-0.52610999999999997</v>
      </c>
      <c r="N3174" s="7">
        <f t="shared" si="99"/>
        <v>-1.4400411119769982</v>
      </c>
      <c r="O3174">
        <v>23.286200000000001</v>
      </c>
      <c r="P3174">
        <v>22.883800000000001</v>
      </c>
      <c r="Q3174">
        <v>23.3462</v>
      </c>
      <c r="R3174">
        <v>23.0656</v>
      </c>
      <c r="S3174">
        <v>23.305</v>
      </c>
      <c r="T3174">
        <v>23.4129</v>
      </c>
      <c r="U3174">
        <v>23.121200000000002</v>
      </c>
      <c r="V3174">
        <v>23.619700000000002</v>
      </c>
      <c r="W3174">
        <v>21.1968</v>
      </c>
    </row>
    <row r="3175" spans="1:23" x14ac:dyDescent="0.25">
      <c r="A3175" t="s">
        <v>6070</v>
      </c>
      <c r="B3175" t="s">
        <v>6071</v>
      </c>
      <c r="C3175" t="s">
        <v>6072</v>
      </c>
      <c r="D3175">
        <v>5</v>
      </c>
      <c r="E3175">
        <v>5</v>
      </c>
      <c r="F3175">
        <v>28.6</v>
      </c>
      <c r="H3175" s="9">
        <v>0.228936</v>
      </c>
      <c r="I3175" s="9">
        <v>0.24308399999999999</v>
      </c>
      <c r="J3175" s="7">
        <f t="shared" si="98"/>
        <v>1.1835199294406857</v>
      </c>
      <c r="L3175" s="9">
        <v>0.90907700000000002</v>
      </c>
      <c r="M3175" s="9">
        <v>3.1877500000000003E-2</v>
      </c>
      <c r="N3175" s="7">
        <f t="shared" si="99"/>
        <v>1.0223417193475384</v>
      </c>
      <c r="O3175">
        <v>25.645900000000001</v>
      </c>
      <c r="P3175">
        <v>25.670500000000001</v>
      </c>
      <c r="Q3175">
        <v>25.535</v>
      </c>
      <c r="R3175">
        <v>25.939699999999998</v>
      </c>
      <c r="S3175">
        <v>25.726800000000001</v>
      </c>
      <c r="T3175">
        <v>25.914100000000001</v>
      </c>
      <c r="U3175">
        <v>25.622800000000002</v>
      </c>
      <c r="V3175">
        <v>25.696200000000001</v>
      </c>
      <c r="W3175">
        <v>25.628</v>
      </c>
    </row>
    <row r="3176" spans="1:23" x14ac:dyDescent="0.25">
      <c r="A3176" t="s">
        <v>6945</v>
      </c>
      <c r="B3176" t="s">
        <v>6946</v>
      </c>
      <c r="C3176" t="s">
        <v>6947</v>
      </c>
      <c r="D3176">
        <v>3</v>
      </c>
      <c r="E3176">
        <v>3</v>
      </c>
      <c r="F3176">
        <v>4.2</v>
      </c>
      <c r="H3176" s="9">
        <v>0.99646500000000005</v>
      </c>
      <c r="I3176" s="9">
        <v>1.51939E-2</v>
      </c>
      <c r="J3176" s="7">
        <f t="shared" si="98"/>
        <v>1.0105872615390754</v>
      </c>
      <c r="L3176" s="9">
        <v>0.83478200000000002</v>
      </c>
      <c r="M3176" s="9">
        <v>0.38035999999999998</v>
      </c>
      <c r="N3176" s="7">
        <f t="shared" si="99"/>
        <v>1.301666623678138</v>
      </c>
      <c r="O3176">
        <v>22.2803</v>
      </c>
      <c r="P3176">
        <v>22.209900000000001</v>
      </c>
      <c r="Q3176">
        <v>20.000299999999999</v>
      </c>
      <c r="R3176">
        <v>19.060700000000001</v>
      </c>
      <c r="S3176">
        <v>23.691299999999998</v>
      </c>
      <c r="T3176">
        <v>21.784099999999999</v>
      </c>
      <c r="U3176">
        <v>21.532599999999999</v>
      </c>
      <c r="V3176">
        <v>22.9011</v>
      </c>
      <c r="W3176">
        <v>21.197800000000001</v>
      </c>
    </row>
    <row r="3177" spans="1:23" x14ac:dyDescent="0.25">
      <c r="A3177" t="s">
        <v>6873</v>
      </c>
      <c r="B3177" t="s">
        <v>6874</v>
      </c>
      <c r="C3177" t="s">
        <v>6875</v>
      </c>
      <c r="D3177">
        <v>4</v>
      </c>
      <c r="E3177">
        <v>4</v>
      </c>
      <c r="F3177">
        <v>53</v>
      </c>
      <c r="H3177" s="9">
        <v>0.97475299999999998</v>
      </c>
      <c r="I3177" s="9">
        <v>4.7487300000000003E-2</v>
      </c>
      <c r="J3177" s="7">
        <f t="shared" si="98"/>
        <v>1.0334634023126401</v>
      </c>
      <c r="L3177" s="9">
        <v>0.55451899999999998</v>
      </c>
      <c r="M3177" s="9">
        <v>0.64698100000000003</v>
      </c>
      <c r="N3177" s="7">
        <f t="shared" si="99"/>
        <v>1.5658879699514909</v>
      </c>
      <c r="O3177">
        <v>24.1264</v>
      </c>
      <c r="P3177">
        <v>23.468900000000001</v>
      </c>
      <c r="Q3177">
        <v>25.138000000000002</v>
      </c>
      <c r="R3177">
        <v>23.936199999999999</v>
      </c>
      <c r="S3177">
        <v>24.706299999999999</v>
      </c>
      <c r="T3177">
        <v>24.2333</v>
      </c>
      <c r="U3177">
        <v>24.611999999999998</v>
      </c>
      <c r="V3177">
        <v>25.685300000000002</v>
      </c>
      <c r="W3177">
        <v>24.376999999999999</v>
      </c>
    </row>
    <row r="3178" spans="1:23" x14ac:dyDescent="0.25">
      <c r="A3178" t="s">
        <v>5982</v>
      </c>
      <c r="B3178" t="s">
        <v>5983</v>
      </c>
      <c r="C3178" t="s">
        <v>5984</v>
      </c>
      <c r="D3178">
        <v>7</v>
      </c>
      <c r="E3178">
        <v>7</v>
      </c>
      <c r="F3178">
        <v>24.7</v>
      </c>
      <c r="H3178" s="9">
        <v>0.76730900000000002</v>
      </c>
      <c r="I3178" s="9">
        <v>0.41231499999999999</v>
      </c>
      <c r="J3178" s="7">
        <f t="shared" si="98"/>
        <v>1.3308195823209625</v>
      </c>
      <c r="L3178" s="9">
        <v>0.91840500000000003</v>
      </c>
      <c r="M3178" s="9">
        <v>-0.270847</v>
      </c>
      <c r="N3178" s="7">
        <f t="shared" si="99"/>
        <v>-1.2065159600859128</v>
      </c>
      <c r="O3178">
        <v>21.821899999999999</v>
      </c>
      <c r="P3178">
        <v>24.415800000000001</v>
      </c>
      <c r="Q3178">
        <v>23.967099999999999</v>
      </c>
      <c r="R3178">
        <v>23.647600000000001</v>
      </c>
      <c r="S3178">
        <v>24.217500000000001</v>
      </c>
      <c r="T3178">
        <v>23.576699999999999</v>
      </c>
      <c r="U3178">
        <v>21.183299999999999</v>
      </c>
      <c r="V3178">
        <v>24.2638</v>
      </c>
      <c r="W3178">
        <v>23.9451</v>
      </c>
    </row>
    <row r="3179" spans="1:23" x14ac:dyDescent="0.25">
      <c r="A3179" t="s">
        <v>902</v>
      </c>
      <c r="B3179" t="s">
        <v>903</v>
      </c>
      <c r="C3179" t="s">
        <v>904</v>
      </c>
      <c r="D3179">
        <v>8</v>
      </c>
      <c r="E3179">
        <v>8</v>
      </c>
      <c r="F3179">
        <v>13.1</v>
      </c>
      <c r="H3179" s="9">
        <v>0.50549200000000005</v>
      </c>
      <c r="I3179" s="9">
        <v>0.41258899999999998</v>
      </c>
      <c r="J3179" s="7">
        <f t="shared" si="98"/>
        <v>1.3310723586766613</v>
      </c>
      <c r="L3179" s="9">
        <v>0.71775</v>
      </c>
      <c r="M3179" s="9">
        <v>0.30303799999999997</v>
      </c>
      <c r="N3179" s="7">
        <f t="shared" si="99"/>
        <v>1.2337396655820203</v>
      </c>
      <c r="O3179">
        <v>22.763300000000001</v>
      </c>
      <c r="P3179">
        <v>22.901</v>
      </c>
      <c r="Q3179">
        <v>23.862300000000001</v>
      </c>
      <c r="R3179">
        <v>23.1889</v>
      </c>
      <c r="S3179">
        <v>23.872299999999999</v>
      </c>
      <c r="T3179">
        <v>23.703199999999999</v>
      </c>
      <c r="U3179">
        <v>23.8733</v>
      </c>
      <c r="V3179">
        <v>23.271599999999999</v>
      </c>
      <c r="W3179">
        <v>23.290900000000001</v>
      </c>
    </row>
    <row r="3180" spans="1:23" x14ac:dyDescent="0.25">
      <c r="A3180" t="s">
        <v>10927</v>
      </c>
      <c r="B3180" t="s">
        <v>10928</v>
      </c>
      <c r="C3180" t="s">
        <v>10929</v>
      </c>
      <c r="D3180">
        <v>14</v>
      </c>
      <c r="E3180">
        <v>14</v>
      </c>
      <c r="F3180">
        <v>22.9</v>
      </c>
      <c r="H3180" s="9">
        <v>0.50347900000000001</v>
      </c>
      <c r="I3180" s="9">
        <v>0.32303599999999999</v>
      </c>
      <c r="J3180" s="7">
        <f t="shared" si="98"/>
        <v>1.2509602953094643</v>
      </c>
      <c r="L3180" s="9">
        <v>0.67208800000000002</v>
      </c>
      <c r="M3180" s="9">
        <v>0.31511699999999998</v>
      </c>
      <c r="N3180" s="7">
        <f t="shared" si="99"/>
        <v>1.2441125445203607</v>
      </c>
      <c r="O3180">
        <v>25.945699999999999</v>
      </c>
      <c r="P3180">
        <v>25.3278</v>
      </c>
      <c r="Q3180">
        <v>26.08</v>
      </c>
      <c r="R3180">
        <v>25.814699999999998</v>
      </c>
      <c r="S3180">
        <v>26.4297</v>
      </c>
      <c r="T3180">
        <v>26.078299999999999</v>
      </c>
      <c r="U3180">
        <v>26.167200000000001</v>
      </c>
      <c r="V3180">
        <v>26.5382</v>
      </c>
      <c r="W3180">
        <v>25.593499999999999</v>
      </c>
    </row>
    <row r="3181" spans="1:23" x14ac:dyDescent="0.25">
      <c r="A3181" t="s">
        <v>8687</v>
      </c>
      <c r="B3181" t="s">
        <v>8688</v>
      </c>
      <c r="C3181" t="s">
        <v>8689</v>
      </c>
      <c r="D3181">
        <v>8</v>
      </c>
      <c r="E3181">
        <v>8</v>
      </c>
      <c r="F3181">
        <v>43.8</v>
      </c>
      <c r="H3181" s="9">
        <v>0.89485099999999995</v>
      </c>
      <c r="I3181" s="9">
        <v>7.8980800000000004E-2</v>
      </c>
      <c r="J3181" s="7">
        <f t="shared" si="98"/>
        <v>1.0562715679464594</v>
      </c>
      <c r="L3181" s="9">
        <v>0.90897300000000003</v>
      </c>
      <c r="M3181" s="9">
        <v>6.6877400000000004E-2</v>
      </c>
      <c r="N3181" s="7">
        <f t="shared" si="99"/>
        <v>1.0474471114251023</v>
      </c>
      <c r="O3181">
        <v>25.5656</v>
      </c>
      <c r="P3181">
        <v>26.004999999999999</v>
      </c>
      <c r="Q3181">
        <v>26.156600000000001</v>
      </c>
      <c r="R3181">
        <v>26.170999999999999</v>
      </c>
      <c r="S3181">
        <v>25.643999999999998</v>
      </c>
      <c r="T3181">
        <v>26.149100000000001</v>
      </c>
      <c r="U3181">
        <v>26.113900000000001</v>
      </c>
      <c r="V3181">
        <v>26.060400000000001</v>
      </c>
      <c r="W3181">
        <v>25.753599999999999</v>
      </c>
    </row>
    <row r="3182" spans="1:23" x14ac:dyDescent="0.25">
      <c r="A3182" t="s">
        <v>7802</v>
      </c>
      <c r="B3182" t="s">
        <v>7803</v>
      </c>
      <c r="C3182" t="s">
        <v>7804</v>
      </c>
      <c r="D3182">
        <v>5</v>
      </c>
      <c r="E3182">
        <v>3</v>
      </c>
      <c r="F3182">
        <v>12.9</v>
      </c>
      <c r="H3182" s="9">
        <v>0.81518199999999996</v>
      </c>
      <c r="I3182" s="9">
        <v>0.118784</v>
      </c>
      <c r="J3182" s="7">
        <f t="shared" si="98"/>
        <v>1.0858192755168206</v>
      </c>
      <c r="L3182" s="9">
        <v>0.492199</v>
      </c>
      <c r="M3182" s="9">
        <v>0.37327100000000002</v>
      </c>
      <c r="N3182" s="7">
        <f t="shared" si="99"/>
        <v>1.29528628631793</v>
      </c>
      <c r="O3182">
        <v>23.720099999999999</v>
      </c>
      <c r="P3182">
        <v>23.659400000000002</v>
      </c>
      <c r="Q3182">
        <v>24.164899999999999</v>
      </c>
      <c r="R3182">
        <v>24.191700000000001</v>
      </c>
      <c r="S3182">
        <v>23.678799999999999</v>
      </c>
      <c r="T3182">
        <v>24.030200000000001</v>
      </c>
      <c r="U3182">
        <v>24.584299999999999</v>
      </c>
      <c r="V3182">
        <v>23.854099999999999</v>
      </c>
      <c r="W3182">
        <v>24.2257</v>
      </c>
    </row>
    <row r="3183" spans="1:23" x14ac:dyDescent="0.25">
      <c r="A3183" t="s">
        <v>5931</v>
      </c>
      <c r="B3183" t="s">
        <v>5932</v>
      </c>
      <c r="C3183" t="s">
        <v>5933</v>
      </c>
      <c r="D3183">
        <v>3</v>
      </c>
      <c r="E3183">
        <v>3</v>
      </c>
      <c r="F3183">
        <v>10.3</v>
      </c>
      <c r="H3183" s="9">
        <v>0.46870899999999999</v>
      </c>
      <c r="I3183" s="9">
        <v>-0.478912</v>
      </c>
      <c r="J3183" s="7">
        <f t="shared" si="98"/>
        <v>-1.3936922251171073</v>
      </c>
      <c r="L3183" s="9">
        <v>0.48351100000000002</v>
      </c>
      <c r="M3183" s="9">
        <v>0.40729900000000002</v>
      </c>
      <c r="N3183" s="7">
        <f t="shared" si="99"/>
        <v>1.3262005882258689</v>
      </c>
      <c r="O3183">
        <v>21.528300000000002</v>
      </c>
      <c r="P3183">
        <v>20.9682</v>
      </c>
      <c r="Q3183">
        <v>21.724799999999998</v>
      </c>
      <c r="R3183">
        <v>21.599699999999999</v>
      </c>
      <c r="S3183">
        <v>20.273499999999999</v>
      </c>
      <c r="T3183">
        <v>20.9114</v>
      </c>
      <c r="U3183">
        <v>21.798200000000001</v>
      </c>
      <c r="V3183">
        <v>22.130099999999999</v>
      </c>
      <c r="W3183">
        <v>21.514900000000001</v>
      </c>
    </row>
    <row r="3184" spans="1:23" x14ac:dyDescent="0.25">
      <c r="A3184" t="s">
        <v>6079</v>
      </c>
      <c r="B3184" t="s">
        <v>6080</v>
      </c>
      <c r="C3184" t="s">
        <v>6081</v>
      </c>
      <c r="D3184">
        <v>2</v>
      </c>
      <c r="E3184">
        <v>2</v>
      </c>
      <c r="F3184">
        <v>7.6</v>
      </c>
      <c r="H3184" s="9">
        <v>0.28226499999999999</v>
      </c>
      <c r="I3184" s="9">
        <v>0.55421299999999996</v>
      </c>
      <c r="J3184" s="7">
        <f t="shared" si="98"/>
        <v>1.4683674103089872</v>
      </c>
      <c r="L3184" s="9">
        <v>0.574855</v>
      </c>
      <c r="M3184" s="9">
        <v>0.216669</v>
      </c>
      <c r="N3184" s="7">
        <f t="shared" si="99"/>
        <v>1.1620474663861449</v>
      </c>
      <c r="O3184">
        <v>21.077100000000002</v>
      </c>
      <c r="P3184">
        <v>21.478400000000001</v>
      </c>
      <c r="Q3184">
        <v>21.329599999999999</v>
      </c>
      <c r="R3184">
        <v>21.551300000000001</v>
      </c>
      <c r="S3184">
        <v>21.4758</v>
      </c>
      <c r="T3184">
        <v>22.520700000000001</v>
      </c>
      <c r="U3184">
        <v>21.374700000000001</v>
      </c>
      <c r="V3184">
        <v>21.722200000000001</v>
      </c>
      <c r="W3184">
        <v>21.438199999999998</v>
      </c>
    </row>
    <row r="3185" spans="1:23" x14ac:dyDescent="0.25">
      <c r="A3185" t="s">
        <v>4910</v>
      </c>
      <c r="B3185" t="s">
        <v>4911</v>
      </c>
      <c r="C3185" t="s">
        <v>4912</v>
      </c>
      <c r="D3185">
        <v>13</v>
      </c>
      <c r="E3185">
        <v>13</v>
      </c>
      <c r="F3185">
        <v>60.7</v>
      </c>
      <c r="G3185" s="8" t="s">
        <v>7</v>
      </c>
      <c r="H3185" s="9">
        <v>7.7333300000000001E-3</v>
      </c>
      <c r="I3185" s="9">
        <v>-0.99422600000000005</v>
      </c>
      <c r="J3185" s="7">
        <f t="shared" si="98"/>
        <v>-1.9920115328707408</v>
      </c>
      <c r="K3185" s="8" t="s">
        <v>7</v>
      </c>
      <c r="L3185" s="9">
        <v>5.2400000000000002E-2</v>
      </c>
      <c r="M3185" s="9">
        <v>-1.1030599999999999</v>
      </c>
      <c r="N3185" s="7">
        <f t="shared" si="99"/>
        <v>-2.148098278278475</v>
      </c>
      <c r="O3185">
        <v>29.303000000000001</v>
      </c>
      <c r="P3185">
        <v>29.169499999999999</v>
      </c>
      <c r="Q3185">
        <v>29.319600000000001</v>
      </c>
      <c r="R3185">
        <v>28.292100000000001</v>
      </c>
      <c r="S3185">
        <v>28.315300000000001</v>
      </c>
      <c r="T3185">
        <v>28.202100000000002</v>
      </c>
      <c r="U3185">
        <v>28.178699999999999</v>
      </c>
      <c r="V3185">
        <v>28.0779</v>
      </c>
      <c r="W3185">
        <v>28.226400000000002</v>
      </c>
    </row>
    <row r="3186" spans="1:23" x14ac:dyDescent="0.25">
      <c r="A3186" t="s">
        <v>3196</v>
      </c>
      <c r="B3186" t="s">
        <v>3197</v>
      </c>
      <c r="C3186" t="s">
        <v>3198</v>
      </c>
      <c r="D3186">
        <v>17</v>
      </c>
      <c r="E3186">
        <v>17</v>
      </c>
      <c r="F3186">
        <v>75.900000000000006</v>
      </c>
      <c r="H3186" s="9">
        <v>0.120333</v>
      </c>
      <c r="I3186" s="9">
        <v>-0.30129099999999998</v>
      </c>
      <c r="J3186" s="7">
        <f t="shared" si="98"/>
        <v>-1.2322465997029104</v>
      </c>
      <c r="L3186" s="9">
        <v>0.29932700000000001</v>
      </c>
      <c r="M3186" s="9">
        <v>-0.35014000000000001</v>
      </c>
      <c r="N3186" s="7">
        <f t="shared" si="99"/>
        <v>-1.274684317455387</v>
      </c>
      <c r="O3186">
        <v>33.095199999999998</v>
      </c>
      <c r="P3186">
        <v>33.271999999999998</v>
      </c>
      <c r="Q3186">
        <v>33.235100000000003</v>
      </c>
      <c r="R3186">
        <v>32.9221</v>
      </c>
      <c r="S3186">
        <v>32.954999999999998</v>
      </c>
      <c r="T3186">
        <v>32.821300000000001</v>
      </c>
      <c r="U3186">
        <v>32.872100000000003</v>
      </c>
      <c r="V3186">
        <v>32.624299999999998</v>
      </c>
      <c r="W3186">
        <v>33.055500000000002</v>
      </c>
    </row>
    <row r="3187" spans="1:23" x14ac:dyDescent="0.25">
      <c r="A3187" t="s">
        <v>3199</v>
      </c>
      <c r="B3187" t="s">
        <v>3200</v>
      </c>
      <c r="C3187" t="s">
        <v>3201</v>
      </c>
      <c r="D3187">
        <v>17</v>
      </c>
      <c r="E3187">
        <v>17</v>
      </c>
      <c r="F3187">
        <v>42.1</v>
      </c>
      <c r="H3187" s="9">
        <v>0.390567</v>
      </c>
      <c r="I3187" s="9">
        <v>-0.38549499999999998</v>
      </c>
      <c r="J3187" s="7">
        <f t="shared" si="98"/>
        <v>-1.3063079147122405</v>
      </c>
      <c r="L3187" s="9">
        <v>0.81557400000000002</v>
      </c>
      <c r="M3187" s="9">
        <v>-8.8189400000000001E-2</v>
      </c>
      <c r="N3187" s="7">
        <f t="shared" si="99"/>
        <v>-1.063035222669148</v>
      </c>
      <c r="O3187">
        <v>30.4803</v>
      </c>
      <c r="P3187">
        <v>30.586600000000001</v>
      </c>
      <c r="Q3187">
        <v>30.321100000000001</v>
      </c>
      <c r="R3187">
        <v>30.381699999999999</v>
      </c>
      <c r="S3187">
        <v>29.532599999999999</v>
      </c>
      <c r="T3187">
        <v>30.317299999999999</v>
      </c>
      <c r="U3187">
        <v>30.493200000000002</v>
      </c>
      <c r="V3187">
        <v>30.2348</v>
      </c>
      <c r="W3187">
        <v>30.395499999999998</v>
      </c>
    </row>
    <row r="3188" spans="1:23" x14ac:dyDescent="0.25">
      <c r="A3188" t="s">
        <v>9008</v>
      </c>
      <c r="B3188" t="s">
        <v>9009</v>
      </c>
      <c r="C3188" t="s">
        <v>9010</v>
      </c>
      <c r="D3188">
        <v>5</v>
      </c>
      <c r="E3188">
        <v>5</v>
      </c>
      <c r="F3188">
        <v>3.8</v>
      </c>
      <c r="H3188" s="9">
        <v>0.74541199999999996</v>
      </c>
      <c r="I3188" s="9">
        <v>-0.32187100000000002</v>
      </c>
      <c r="J3188" s="7">
        <f t="shared" si="98"/>
        <v>-1.2499505320286084</v>
      </c>
      <c r="L3188" s="9">
        <v>0.98473100000000002</v>
      </c>
      <c r="M3188" s="9">
        <v>-2.9684100000000001E-2</v>
      </c>
      <c r="N3188" s="7">
        <f t="shared" si="99"/>
        <v>-1.0207885840634783</v>
      </c>
      <c r="O3188">
        <v>22.467700000000001</v>
      </c>
      <c r="P3188">
        <v>21.366399999999999</v>
      </c>
      <c r="Q3188">
        <v>20.841000000000001</v>
      </c>
      <c r="R3188">
        <v>21.155000000000001</v>
      </c>
      <c r="S3188">
        <v>20.742000000000001</v>
      </c>
      <c r="T3188">
        <v>21.8126</v>
      </c>
      <c r="U3188">
        <v>21.9834</v>
      </c>
      <c r="V3188">
        <v>22.581199999999999</v>
      </c>
      <c r="W3188">
        <v>20.021599999999999</v>
      </c>
    </row>
    <row r="3189" spans="1:23" x14ac:dyDescent="0.25">
      <c r="A3189" t="s">
        <v>9138</v>
      </c>
      <c r="B3189" t="s">
        <v>9139</v>
      </c>
      <c r="C3189" t="s">
        <v>9140</v>
      </c>
      <c r="D3189">
        <v>5</v>
      </c>
      <c r="E3189">
        <v>4</v>
      </c>
      <c r="F3189">
        <v>7.1</v>
      </c>
      <c r="H3189" s="9">
        <v>0.74541400000000002</v>
      </c>
      <c r="I3189" s="9">
        <v>0.272955</v>
      </c>
      <c r="J3189" s="7">
        <f t="shared" si="98"/>
        <v>1.2082801545829467</v>
      </c>
      <c r="L3189" s="9">
        <v>0.96785399999999999</v>
      </c>
      <c r="M3189" s="9">
        <v>-5.44211E-2</v>
      </c>
      <c r="N3189" s="7">
        <f t="shared" si="99"/>
        <v>-1.0384423313014104</v>
      </c>
      <c r="O3189">
        <v>21.030200000000001</v>
      </c>
      <c r="P3189">
        <v>21.5776</v>
      </c>
      <c r="Q3189">
        <v>22.543500000000002</v>
      </c>
      <c r="R3189">
        <v>21.806799999999999</v>
      </c>
      <c r="S3189">
        <v>22.3064</v>
      </c>
      <c r="T3189">
        <v>21.856999999999999</v>
      </c>
      <c r="U3189">
        <v>22.433199999999999</v>
      </c>
      <c r="V3189">
        <v>21.545100000000001</v>
      </c>
      <c r="W3189">
        <v>21.009799999999998</v>
      </c>
    </row>
    <row r="3190" spans="1:23" x14ac:dyDescent="0.25">
      <c r="A3190" t="s">
        <v>4973</v>
      </c>
      <c r="B3190" t="s">
        <v>4974</v>
      </c>
      <c r="C3190" t="s">
        <v>4975</v>
      </c>
      <c r="D3190">
        <v>11</v>
      </c>
      <c r="E3190">
        <v>11</v>
      </c>
      <c r="F3190">
        <v>19.8</v>
      </c>
      <c r="G3190" s="8" t="s">
        <v>7</v>
      </c>
      <c r="H3190" s="9">
        <v>8.0000000000000002E-3</v>
      </c>
      <c r="I3190" s="9">
        <v>1.41726</v>
      </c>
      <c r="J3190" s="7">
        <f t="shared" si="98"/>
        <v>2.670777886184871</v>
      </c>
      <c r="L3190" s="9">
        <v>0.77820999999999996</v>
      </c>
      <c r="M3190" s="9">
        <v>-0.1174</v>
      </c>
      <c r="N3190" s="7">
        <f t="shared" si="99"/>
        <v>-1.0847781315134795</v>
      </c>
      <c r="O3190">
        <v>25.381599999999999</v>
      </c>
      <c r="P3190">
        <v>25.3995</v>
      </c>
      <c r="Q3190">
        <v>25.329000000000001</v>
      </c>
      <c r="R3190">
        <v>26.616800000000001</v>
      </c>
      <c r="S3190">
        <v>27.020900000000001</v>
      </c>
      <c r="T3190">
        <v>26.7242</v>
      </c>
      <c r="U3190">
        <v>25.4316</v>
      </c>
      <c r="V3190">
        <v>25.337399999999999</v>
      </c>
      <c r="W3190">
        <v>24.989000000000001</v>
      </c>
    </row>
    <row r="3191" spans="1:23" x14ac:dyDescent="0.25">
      <c r="A3191" t="s">
        <v>4976</v>
      </c>
      <c r="B3191" t="s">
        <v>4977</v>
      </c>
      <c r="C3191" t="s">
        <v>4978</v>
      </c>
      <c r="D3191">
        <v>12</v>
      </c>
      <c r="E3191">
        <v>12</v>
      </c>
      <c r="F3191">
        <v>24.9</v>
      </c>
      <c r="G3191" s="8" t="s">
        <v>7</v>
      </c>
      <c r="H3191" s="9">
        <v>1.0171400000000001E-2</v>
      </c>
      <c r="I3191" s="9">
        <v>2.1976100000000001</v>
      </c>
      <c r="J3191" s="7">
        <f t="shared" si="98"/>
        <v>4.5871878867041698</v>
      </c>
      <c r="L3191" s="9">
        <v>0.56938999999999995</v>
      </c>
      <c r="M3191" s="9">
        <v>-0.57091700000000001</v>
      </c>
      <c r="N3191" s="7">
        <f t="shared" si="99"/>
        <v>-1.4854674574533155</v>
      </c>
      <c r="O3191">
        <v>23.939</v>
      </c>
      <c r="P3191">
        <v>24.2593</v>
      </c>
      <c r="Q3191">
        <v>24.7193</v>
      </c>
      <c r="R3191">
        <v>26.409300000000002</v>
      </c>
      <c r="S3191">
        <v>26.3035</v>
      </c>
      <c r="T3191">
        <v>26.797699999999999</v>
      </c>
      <c r="U3191">
        <v>23.279</v>
      </c>
      <c r="V3191">
        <v>24.779299999999999</v>
      </c>
      <c r="W3191">
        <v>23.146699999999999</v>
      </c>
    </row>
    <row r="3192" spans="1:23" x14ac:dyDescent="0.25">
      <c r="A3192" t="s">
        <v>496</v>
      </c>
      <c r="B3192" t="s">
        <v>497</v>
      </c>
      <c r="C3192" t="s">
        <v>498</v>
      </c>
      <c r="D3192">
        <v>5</v>
      </c>
      <c r="E3192">
        <v>5</v>
      </c>
      <c r="F3192">
        <v>26.7</v>
      </c>
      <c r="G3192" s="8" t="s">
        <v>7</v>
      </c>
      <c r="H3192" s="9">
        <v>3.4239499999999999E-2</v>
      </c>
      <c r="I3192" s="9">
        <v>1.3902300000000001</v>
      </c>
      <c r="J3192" s="7">
        <f t="shared" si="98"/>
        <v>2.6212046569503307</v>
      </c>
      <c r="L3192" s="9">
        <v>0.97485500000000003</v>
      </c>
      <c r="M3192" s="9">
        <v>-2.79884E-2</v>
      </c>
      <c r="N3192" s="7">
        <f t="shared" si="99"/>
        <v>-1.0195894849485412</v>
      </c>
      <c r="O3192">
        <v>25.123100000000001</v>
      </c>
      <c r="P3192">
        <v>24.599699999999999</v>
      </c>
      <c r="Q3192">
        <v>25.543600000000001</v>
      </c>
      <c r="R3192">
        <v>25.956299999999999</v>
      </c>
      <c r="S3192">
        <v>26.803699999999999</v>
      </c>
      <c r="T3192">
        <v>26.677199999999999</v>
      </c>
      <c r="U3192">
        <v>25.690300000000001</v>
      </c>
      <c r="V3192">
        <v>24.742899999999999</v>
      </c>
      <c r="W3192">
        <v>24.749300000000002</v>
      </c>
    </row>
    <row r="3193" spans="1:23" x14ac:dyDescent="0.25">
      <c r="A3193" t="s">
        <v>5292</v>
      </c>
      <c r="B3193" t="s">
        <v>5293</v>
      </c>
      <c r="C3193" t="s">
        <v>5294</v>
      </c>
      <c r="D3193">
        <v>7</v>
      </c>
      <c r="E3193">
        <v>7</v>
      </c>
      <c r="F3193">
        <v>35.700000000000003</v>
      </c>
      <c r="H3193" s="9">
        <v>0.40322599999999997</v>
      </c>
      <c r="I3193" s="9">
        <v>0.20417099999999999</v>
      </c>
      <c r="J3193" s="7">
        <f t="shared" si="98"/>
        <v>1.1520241815729162</v>
      </c>
      <c r="L3193" s="9">
        <v>0.761208</v>
      </c>
      <c r="M3193" s="9">
        <v>0.19272700000000001</v>
      </c>
      <c r="N3193" s="7">
        <f t="shared" si="99"/>
        <v>1.1429220407491409</v>
      </c>
      <c r="O3193">
        <v>26.990300000000001</v>
      </c>
      <c r="P3193">
        <v>27.349799999999998</v>
      </c>
      <c r="Q3193">
        <v>27.154299999999999</v>
      </c>
      <c r="R3193">
        <v>27.315799999999999</v>
      </c>
      <c r="S3193">
        <v>27.3842</v>
      </c>
      <c r="T3193">
        <v>27.4068</v>
      </c>
      <c r="U3193">
        <v>26.9359</v>
      </c>
      <c r="V3193">
        <v>27.766200000000001</v>
      </c>
      <c r="W3193">
        <v>27.3704</v>
      </c>
    </row>
    <row r="3194" spans="1:23" x14ac:dyDescent="0.25">
      <c r="A3194" t="s">
        <v>2679</v>
      </c>
      <c r="B3194" t="s">
        <v>2680</v>
      </c>
      <c r="C3194" t="s">
        <v>2681</v>
      </c>
      <c r="D3194">
        <v>34</v>
      </c>
      <c r="E3194">
        <v>34</v>
      </c>
      <c r="F3194">
        <v>53.4</v>
      </c>
      <c r="H3194" s="9">
        <v>0.99079499999999998</v>
      </c>
      <c r="I3194" s="9">
        <v>-6.1461099999999998E-3</v>
      </c>
      <c r="J3194" s="7">
        <f t="shared" si="98"/>
        <v>-1.0042692461944613</v>
      </c>
      <c r="L3194" s="9">
        <v>0.70127899999999999</v>
      </c>
      <c r="M3194" s="9">
        <v>-0.120924</v>
      </c>
      <c r="N3194" s="7">
        <f t="shared" si="99"/>
        <v>-1.0874311043608862</v>
      </c>
      <c r="O3194">
        <v>29.665199999999999</v>
      </c>
      <c r="P3194">
        <v>29.893799999999999</v>
      </c>
      <c r="Q3194">
        <v>29.635400000000001</v>
      </c>
      <c r="R3194">
        <v>29.942</v>
      </c>
      <c r="S3194">
        <v>29.502199999999998</v>
      </c>
      <c r="T3194">
        <v>29.7317</v>
      </c>
      <c r="U3194">
        <v>29.622900000000001</v>
      </c>
      <c r="V3194">
        <v>29.538499999999999</v>
      </c>
      <c r="W3194">
        <v>29.670200000000001</v>
      </c>
    </row>
    <row r="3195" spans="1:23" x14ac:dyDescent="0.25">
      <c r="A3195" t="s">
        <v>8855</v>
      </c>
      <c r="B3195" t="s">
        <v>8856</v>
      </c>
      <c r="C3195" t="s">
        <v>8857</v>
      </c>
      <c r="D3195">
        <v>3</v>
      </c>
      <c r="E3195">
        <v>3</v>
      </c>
      <c r="F3195">
        <v>4.7</v>
      </c>
      <c r="H3195" s="9">
        <v>0.45767400000000003</v>
      </c>
      <c r="I3195" s="9">
        <v>0.43701099999999998</v>
      </c>
      <c r="J3195" s="7">
        <f t="shared" si="98"/>
        <v>1.3537966011963767</v>
      </c>
      <c r="L3195" s="9">
        <v>0.59880599999999995</v>
      </c>
      <c r="M3195" s="9">
        <v>0.29206700000000002</v>
      </c>
      <c r="N3195" s="7">
        <f t="shared" si="99"/>
        <v>1.2243932529568569</v>
      </c>
      <c r="O3195">
        <v>21.5685</v>
      </c>
      <c r="P3195">
        <v>20.966999999999999</v>
      </c>
      <c r="Q3195">
        <v>21.593</v>
      </c>
      <c r="R3195">
        <v>21.3064</v>
      </c>
      <c r="S3195">
        <v>22.434200000000001</v>
      </c>
      <c r="T3195">
        <v>21.698799999999999</v>
      </c>
      <c r="U3195">
        <v>21.337499999999999</v>
      </c>
      <c r="V3195">
        <v>21.915800000000001</v>
      </c>
      <c r="W3195">
        <v>21.751300000000001</v>
      </c>
    </row>
    <row r="3196" spans="1:23" x14ac:dyDescent="0.25">
      <c r="A3196" t="s">
        <v>6600</v>
      </c>
      <c r="B3196" t="s">
        <v>6601</v>
      </c>
      <c r="C3196" t="s">
        <v>6602</v>
      </c>
      <c r="D3196">
        <v>6</v>
      </c>
      <c r="E3196">
        <v>6</v>
      </c>
      <c r="F3196">
        <v>23.9</v>
      </c>
      <c r="H3196" s="9">
        <v>0.77746599999999999</v>
      </c>
      <c r="I3196" s="9">
        <v>-0.54212700000000003</v>
      </c>
      <c r="J3196" s="7">
        <f t="shared" si="98"/>
        <v>-1.456117724952102</v>
      </c>
      <c r="L3196" s="9">
        <v>0.45045800000000003</v>
      </c>
      <c r="M3196" s="9">
        <v>-0.87613600000000003</v>
      </c>
      <c r="N3196" s="7">
        <f t="shared" si="99"/>
        <v>-1.8354527809607921</v>
      </c>
      <c r="O3196">
        <v>23.542300000000001</v>
      </c>
      <c r="P3196">
        <v>23.865600000000001</v>
      </c>
      <c r="Q3196">
        <v>23.783000000000001</v>
      </c>
      <c r="R3196">
        <v>24.1859</v>
      </c>
      <c r="S3196">
        <v>20.883600000000001</v>
      </c>
      <c r="T3196">
        <v>24.495000000000001</v>
      </c>
      <c r="U3196">
        <v>23.373999999999999</v>
      </c>
      <c r="V3196">
        <v>23.683</v>
      </c>
      <c r="W3196">
        <v>21.505400000000002</v>
      </c>
    </row>
    <row r="3197" spans="1:23" x14ac:dyDescent="0.25">
      <c r="A3197" t="s">
        <v>307</v>
      </c>
      <c r="B3197" t="s">
        <v>308</v>
      </c>
      <c r="C3197" t="s">
        <v>309</v>
      </c>
      <c r="D3197">
        <v>2</v>
      </c>
      <c r="E3197">
        <v>2</v>
      </c>
      <c r="F3197">
        <v>28.2</v>
      </c>
      <c r="H3197" s="9">
        <v>0.97056500000000001</v>
      </c>
      <c r="I3197" s="9">
        <v>-6.0900999999999997E-2</v>
      </c>
      <c r="J3197" s="7">
        <f t="shared" si="98"/>
        <v>-1.0431170107459404</v>
      </c>
      <c r="L3197" s="9">
        <v>0.71291499999999997</v>
      </c>
      <c r="M3197" s="9">
        <v>-0.35650799999999999</v>
      </c>
      <c r="N3197" s="7">
        <f t="shared" si="99"/>
        <v>-1.2803231602950005</v>
      </c>
      <c r="O3197">
        <v>25.8399</v>
      </c>
      <c r="P3197">
        <v>27.085699999999999</v>
      </c>
      <c r="Q3197">
        <v>27.020700000000001</v>
      </c>
      <c r="R3197">
        <v>27.144500000000001</v>
      </c>
      <c r="S3197">
        <v>25.553799999999999</v>
      </c>
      <c r="T3197">
        <v>27.065300000000001</v>
      </c>
      <c r="U3197">
        <v>25.805</v>
      </c>
      <c r="V3197">
        <v>26.668700000000001</v>
      </c>
      <c r="W3197">
        <v>26.402999999999999</v>
      </c>
    </row>
    <row r="3198" spans="1:23" x14ac:dyDescent="0.25">
      <c r="A3198" t="s">
        <v>8888</v>
      </c>
      <c r="B3198" t="s">
        <v>8889</v>
      </c>
      <c r="C3198" t="s">
        <v>8890</v>
      </c>
      <c r="D3198">
        <v>4</v>
      </c>
      <c r="E3198">
        <v>4</v>
      </c>
      <c r="F3198">
        <v>8.5</v>
      </c>
      <c r="H3198" s="9">
        <v>0.98314599999999996</v>
      </c>
      <c r="I3198" s="9">
        <v>-2.8003699999999999E-2</v>
      </c>
      <c r="J3198" s="7">
        <f t="shared" si="98"/>
        <v>-1.019600297907203</v>
      </c>
      <c r="L3198" s="9">
        <v>0.82519500000000001</v>
      </c>
      <c r="M3198" s="9">
        <v>0.23490900000000001</v>
      </c>
      <c r="N3198" s="7">
        <f t="shared" si="99"/>
        <v>1.1768325045275687</v>
      </c>
      <c r="O3198">
        <v>20.815899999999999</v>
      </c>
      <c r="P3198">
        <v>20.2011</v>
      </c>
      <c r="Q3198">
        <v>21.686800000000002</v>
      </c>
      <c r="R3198">
        <v>21.0825</v>
      </c>
      <c r="S3198">
        <v>20.789200000000001</v>
      </c>
      <c r="T3198">
        <v>20.748200000000001</v>
      </c>
      <c r="U3198">
        <v>21.3445</v>
      </c>
      <c r="V3198">
        <v>21.3477</v>
      </c>
      <c r="W3198">
        <v>20.7164</v>
      </c>
    </row>
    <row r="3199" spans="1:23" x14ac:dyDescent="0.25">
      <c r="A3199" t="s">
        <v>6231</v>
      </c>
      <c r="B3199" t="s">
        <v>6232</v>
      </c>
      <c r="C3199" t="s">
        <v>6233</v>
      </c>
      <c r="D3199">
        <v>8</v>
      </c>
      <c r="E3199">
        <v>8</v>
      </c>
      <c r="F3199">
        <v>11.6</v>
      </c>
      <c r="H3199" s="9">
        <v>0.646756</v>
      </c>
      <c r="I3199" s="9">
        <v>0.42365799999999998</v>
      </c>
      <c r="J3199" s="7">
        <f t="shared" si="98"/>
        <v>1.3413242177868288</v>
      </c>
      <c r="L3199" s="9">
        <v>0.52155899999999999</v>
      </c>
      <c r="M3199" s="9">
        <v>0.77406299999999995</v>
      </c>
      <c r="N3199" s="7">
        <f t="shared" si="99"/>
        <v>1.7100790303503595</v>
      </c>
      <c r="O3199">
        <v>23.504000000000001</v>
      </c>
      <c r="P3199">
        <v>22.158999999999999</v>
      </c>
      <c r="Q3199">
        <v>23.673100000000002</v>
      </c>
      <c r="R3199">
        <v>23.012</v>
      </c>
      <c r="S3199">
        <v>24.075800000000001</v>
      </c>
      <c r="T3199">
        <v>23.519400000000001</v>
      </c>
      <c r="U3199">
        <v>24.357700000000001</v>
      </c>
      <c r="V3199">
        <v>24.450900000000001</v>
      </c>
      <c r="W3199">
        <v>22.849799999999998</v>
      </c>
    </row>
    <row r="3200" spans="1:23" x14ac:dyDescent="0.25">
      <c r="A3200" t="s">
        <v>9713</v>
      </c>
      <c r="B3200" t="s">
        <v>9714</v>
      </c>
      <c r="C3200" t="s">
        <v>9715</v>
      </c>
      <c r="D3200">
        <v>12</v>
      </c>
      <c r="E3200">
        <v>12</v>
      </c>
      <c r="F3200">
        <v>35</v>
      </c>
      <c r="H3200" s="9">
        <v>0.99353400000000003</v>
      </c>
      <c r="I3200" s="9">
        <v>-5.0118799999999998E-3</v>
      </c>
      <c r="J3200" s="7">
        <f t="shared" si="98"/>
        <v>-1.0034800117204503</v>
      </c>
      <c r="L3200" s="9">
        <v>0.82963600000000004</v>
      </c>
      <c r="M3200" s="9">
        <v>-0.155892</v>
      </c>
      <c r="N3200" s="7">
        <f t="shared" si="99"/>
        <v>-1.1141102455209597</v>
      </c>
      <c r="O3200">
        <v>25.709</v>
      </c>
      <c r="P3200">
        <v>25.523299999999999</v>
      </c>
      <c r="Q3200">
        <v>25.381900000000002</v>
      </c>
      <c r="R3200">
        <v>25.264399999999998</v>
      </c>
      <c r="S3200">
        <v>25.747299999999999</v>
      </c>
      <c r="T3200">
        <v>25.587499999999999</v>
      </c>
      <c r="U3200">
        <v>25.7347</v>
      </c>
      <c r="V3200">
        <v>25.583500000000001</v>
      </c>
      <c r="W3200">
        <v>24.828399999999998</v>
      </c>
    </row>
    <row r="3201" spans="1:23" x14ac:dyDescent="0.25">
      <c r="A3201" t="s">
        <v>7506</v>
      </c>
      <c r="B3201" t="s">
        <v>7507</v>
      </c>
      <c r="C3201" t="s">
        <v>7508</v>
      </c>
      <c r="D3201">
        <v>16</v>
      </c>
      <c r="E3201">
        <v>16</v>
      </c>
      <c r="F3201">
        <v>29.2</v>
      </c>
      <c r="H3201" s="9">
        <v>0.873062</v>
      </c>
      <c r="I3201" s="9">
        <v>-9.2384300000000003E-2</v>
      </c>
      <c r="J3201" s="7">
        <f t="shared" si="98"/>
        <v>-1.0661306903676779</v>
      </c>
      <c r="L3201" s="9">
        <v>0.78963899999999998</v>
      </c>
      <c r="M3201" s="9">
        <v>0.23893600000000001</v>
      </c>
      <c r="N3201" s="7">
        <f t="shared" si="99"/>
        <v>1.1801219902882443</v>
      </c>
      <c r="O3201">
        <v>26.4909</v>
      </c>
      <c r="P3201">
        <v>26.5656</v>
      </c>
      <c r="Q3201">
        <v>27.0029</v>
      </c>
      <c r="R3201">
        <v>26.9693</v>
      </c>
      <c r="S3201">
        <v>26.4087</v>
      </c>
      <c r="T3201">
        <v>26.404199999999999</v>
      </c>
      <c r="U3201">
        <v>26.64</v>
      </c>
      <c r="V3201">
        <v>26.470600000000001</v>
      </c>
      <c r="W3201">
        <v>27.665600000000001</v>
      </c>
    </row>
    <row r="3202" spans="1:23" x14ac:dyDescent="0.25">
      <c r="A3202" t="s">
        <v>8948</v>
      </c>
      <c r="B3202" t="s">
        <v>8949</v>
      </c>
      <c r="C3202" t="s">
        <v>8950</v>
      </c>
      <c r="D3202">
        <v>16</v>
      </c>
      <c r="E3202">
        <v>16</v>
      </c>
      <c r="F3202">
        <v>22.7</v>
      </c>
      <c r="G3202" s="8" t="s">
        <v>7</v>
      </c>
      <c r="H3202" s="9">
        <v>1.1124999999999999E-2</v>
      </c>
      <c r="I3202" s="9">
        <v>-1.4678800000000001</v>
      </c>
      <c r="J3202" s="7">
        <f t="shared" ref="J3202:J3265" si="100">IF(I3202&lt;0,-1*2^ABS(I3202),2^ABS(I3202))</f>
        <v>-2.7661511664669791</v>
      </c>
      <c r="L3202" s="9">
        <v>0.2442</v>
      </c>
      <c r="M3202" s="9">
        <v>-1.17909</v>
      </c>
      <c r="N3202" s="7">
        <f t="shared" ref="N3202:N3265" si="101">IF(M3202&lt;0,-1*2^ABS(M3202),2^ABS(M3202))</f>
        <v>-2.2643390566363739</v>
      </c>
      <c r="O3202">
        <v>25.857900000000001</v>
      </c>
      <c r="P3202">
        <v>25.909800000000001</v>
      </c>
      <c r="Q3202">
        <v>25.989899999999999</v>
      </c>
      <c r="R3202">
        <v>24.175999999999998</v>
      </c>
      <c r="S3202">
        <v>24.592400000000001</v>
      </c>
      <c r="T3202">
        <v>24.5855</v>
      </c>
      <c r="U3202">
        <v>24.302299999999999</v>
      </c>
      <c r="V3202">
        <v>24.0382</v>
      </c>
      <c r="W3202">
        <v>25.879799999999999</v>
      </c>
    </row>
    <row r="3203" spans="1:23" x14ac:dyDescent="0.25">
      <c r="A3203" t="s">
        <v>7611</v>
      </c>
      <c r="B3203" t="s">
        <v>7612</v>
      </c>
      <c r="C3203" t="s">
        <v>7613</v>
      </c>
      <c r="D3203">
        <v>7</v>
      </c>
      <c r="E3203">
        <v>4</v>
      </c>
      <c r="F3203">
        <v>19.8</v>
      </c>
      <c r="H3203" s="9">
        <v>0.85427600000000004</v>
      </c>
      <c r="I3203" s="9">
        <v>-0.162518</v>
      </c>
      <c r="J3203" s="7">
        <f t="shared" si="100"/>
        <v>-1.1192388918920684</v>
      </c>
      <c r="L3203" s="9">
        <v>0.60313000000000005</v>
      </c>
      <c r="M3203" s="9">
        <v>0.40625</v>
      </c>
      <c r="N3203" s="7">
        <f t="shared" si="101"/>
        <v>1.3252366431597413</v>
      </c>
      <c r="O3203">
        <v>22.282900000000001</v>
      </c>
      <c r="P3203">
        <v>22.806899999999999</v>
      </c>
      <c r="Q3203">
        <v>23.408100000000001</v>
      </c>
      <c r="R3203">
        <v>22.566700000000001</v>
      </c>
      <c r="S3203">
        <v>22.216000000000001</v>
      </c>
      <c r="T3203">
        <v>23.227599999999999</v>
      </c>
      <c r="U3203">
        <v>23.702000000000002</v>
      </c>
      <c r="V3203">
        <v>22.8035</v>
      </c>
      <c r="W3203">
        <v>23.211099999999998</v>
      </c>
    </row>
    <row r="3204" spans="1:23" x14ac:dyDescent="0.25">
      <c r="A3204" t="s">
        <v>9693</v>
      </c>
      <c r="B3204" t="s">
        <v>9694</v>
      </c>
      <c r="C3204" t="s">
        <v>9695</v>
      </c>
      <c r="D3204">
        <v>11</v>
      </c>
      <c r="E3204">
        <v>11</v>
      </c>
      <c r="F3204">
        <v>25.3</v>
      </c>
      <c r="H3204" s="9">
        <v>0.81267900000000004</v>
      </c>
      <c r="I3204" s="9">
        <v>0.13756699999999999</v>
      </c>
      <c r="J3204" s="7">
        <f t="shared" si="100"/>
        <v>1.100048399286879</v>
      </c>
      <c r="L3204" s="9">
        <v>0.47174100000000002</v>
      </c>
      <c r="M3204" s="9">
        <v>0.351267</v>
      </c>
      <c r="N3204" s="7">
        <f t="shared" si="101"/>
        <v>1.2756804603951664</v>
      </c>
      <c r="O3204">
        <v>24.688300000000002</v>
      </c>
      <c r="P3204">
        <v>24.3108</v>
      </c>
      <c r="Q3204">
        <v>24.2532</v>
      </c>
      <c r="R3204">
        <v>24.3796</v>
      </c>
      <c r="S3204">
        <v>25.008199999999999</v>
      </c>
      <c r="T3204">
        <v>24.277200000000001</v>
      </c>
      <c r="U3204">
        <v>24.786300000000001</v>
      </c>
      <c r="V3204">
        <v>24.438800000000001</v>
      </c>
      <c r="W3204">
        <v>25.081</v>
      </c>
    </row>
    <row r="3205" spans="1:23" x14ac:dyDescent="0.25">
      <c r="A3205" t="s">
        <v>10489</v>
      </c>
      <c r="B3205" t="s">
        <v>10490</v>
      </c>
      <c r="C3205" t="s">
        <v>10491</v>
      </c>
      <c r="D3205">
        <v>3</v>
      </c>
      <c r="E3205">
        <v>3</v>
      </c>
      <c r="F3205">
        <v>4.8</v>
      </c>
      <c r="H3205" s="9">
        <v>0.44134800000000002</v>
      </c>
      <c r="I3205" s="9">
        <v>0.55323199999999995</v>
      </c>
      <c r="J3205" s="7">
        <f t="shared" si="100"/>
        <v>1.467369293065419</v>
      </c>
      <c r="L3205" s="9">
        <v>0.77285099999999995</v>
      </c>
      <c r="M3205" s="9">
        <v>0.91797300000000004</v>
      </c>
      <c r="N3205" s="7">
        <f t="shared" si="101"/>
        <v>1.8894587204929263</v>
      </c>
      <c r="O3205">
        <v>20.5349</v>
      </c>
      <c r="P3205">
        <v>19.798999999999999</v>
      </c>
      <c r="Q3205">
        <v>19.722899999999999</v>
      </c>
      <c r="R3205">
        <v>19.8521</v>
      </c>
      <c r="S3205">
        <v>20.5182</v>
      </c>
      <c r="T3205">
        <v>21.346299999999999</v>
      </c>
      <c r="U3205">
        <v>23.711099999999998</v>
      </c>
      <c r="V3205">
        <v>21.187799999999999</v>
      </c>
      <c r="W3205">
        <v>17.911799999999999</v>
      </c>
    </row>
    <row r="3206" spans="1:23" x14ac:dyDescent="0.25">
      <c r="A3206" t="s">
        <v>6492</v>
      </c>
      <c r="B3206" t="s">
        <v>6493</v>
      </c>
      <c r="C3206" t="s">
        <v>6494</v>
      </c>
      <c r="D3206">
        <v>7</v>
      </c>
      <c r="E3206">
        <v>7</v>
      </c>
      <c r="F3206">
        <v>6.6</v>
      </c>
      <c r="H3206" s="9">
        <v>0.72367800000000004</v>
      </c>
      <c r="I3206" s="9">
        <v>0.22617100000000001</v>
      </c>
      <c r="J3206" s="7">
        <f t="shared" si="100"/>
        <v>1.1697263013509878</v>
      </c>
      <c r="L3206" s="9">
        <v>0.90926099999999999</v>
      </c>
      <c r="M3206" s="9">
        <v>8.8401800000000003E-2</v>
      </c>
      <c r="N3206" s="7">
        <f t="shared" si="101"/>
        <v>1.0631917389782217</v>
      </c>
      <c r="O3206">
        <v>23.005500000000001</v>
      </c>
      <c r="P3206">
        <v>22.952100000000002</v>
      </c>
      <c r="Q3206">
        <v>22.721299999999999</v>
      </c>
      <c r="R3206">
        <v>23.7121</v>
      </c>
      <c r="S3206">
        <v>23.075500000000002</v>
      </c>
      <c r="T3206">
        <v>22.569900000000001</v>
      </c>
      <c r="U3206">
        <v>23.3248</v>
      </c>
      <c r="V3206">
        <v>22.3901</v>
      </c>
      <c r="W3206">
        <v>23.229199999999999</v>
      </c>
    </row>
    <row r="3207" spans="1:23" x14ac:dyDescent="0.25">
      <c r="A3207" t="s">
        <v>875</v>
      </c>
      <c r="B3207" t="s">
        <v>876</v>
      </c>
      <c r="C3207" t="s">
        <v>877</v>
      </c>
      <c r="D3207">
        <v>7</v>
      </c>
      <c r="E3207">
        <v>7</v>
      </c>
      <c r="F3207">
        <v>34.299999999999997</v>
      </c>
      <c r="H3207" s="9">
        <v>0.67469400000000002</v>
      </c>
      <c r="I3207" s="9">
        <v>-0.50463199999999997</v>
      </c>
      <c r="J3207" s="7">
        <f t="shared" si="100"/>
        <v>-1.418761414986011</v>
      </c>
      <c r="L3207" s="9">
        <v>0.39202999999999999</v>
      </c>
      <c r="M3207" s="9">
        <v>0.32323600000000002</v>
      </c>
      <c r="N3207" s="7">
        <f t="shared" si="101"/>
        <v>1.25113372725091</v>
      </c>
      <c r="O3207">
        <v>28.383099999999999</v>
      </c>
      <c r="P3207">
        <v>27.9177</v>
      </c>
      <c r="Q3207">
        <v>28.273</v>
      </c>
      <c r="R3207">
        <v>28.334199999999999</v>
      </c>
      <c r="S3207">
        <v>26.2133</v>
      </c>
      <c r="T3207">
        <v>28.5124</v>
      </c>
      <c r="U3207">
        <v>28.623100000000001</v>
      </c>
      <c r="V3207">
        <v>28.3673</v>
      </c>
      <c r="W3207">
        <v>28.5532</v>
      </c>
    </row>
    <row r="3208" spans="1:23" x14ac:dyDescent="0.25">
      <c r="A3208" t="s">
        <v>8450</v>
      </c>
      <c r="B3208" t="s">
        <v>8451</v>
      </c>
      <c r="C3208" t="s">
        <v>8452</v>
      </c>
      <c r="D3208">
        <v>15</v>
      </c>
      <c r="E3208">
        <v>15</v>
      </c>
      <c r="F3208">
        <v>56.1</v>
      </c>
      <c r="H3208" s="9">
        <v>0.45785399999999998</v>
      </c>
      <c r="I3208" s="9">
        <v>-0.14927199999999999</v>
      </c>
      <c r="J3208" s="7">
        <f t="shared" si="100"/>
        <v>-1.1090097121857878</v>
      </c>
      <c r="L3208" s="9">
        <v>0.89596600000000004</v>
      </c>
      <c r="M3208" s="9">
        <v>5.8552399999999998E-2</v>
      </c>
      <c r="N3208" s="7">
        <f t="shared" si="101"/>
        <v>1.0414202754517836</v>
      </c>
      <c r="O3208">
        <v>27.837900000000001</v>
      </c>
      <c r="P3208">
        <v>27.6707</v>
      </c>
      <c r="Q3208">
        <v>27.725000000000001</v>
      </c>
      <c r="R3208">
        <v>27.661899999999999</v>
      </c>
      <c r="S3208">
        <v>27.508700000000001</v>
      </c>
      <c r="T3208">
        <v>27.615200000000002</v>
      </c>
      <c r="U3208">
        <v>27.8703</v>
      </c>
      <c r="V3208">
        <v>27.991399999999999</v>
      </c>
      <c r="W3208">
        <v>27.547499999999999</v>
      </c>
    </row>
    <row r="3209" spans="1:23" x14ac:dyDescent="0.25">
      <c r="A3209" t="s">
        <v>6006</v>
      </c>
      <c r="B3209" t="s">
        <v>6007</v>
      </c>
      <c r="C3209" t="s">
        <v>6008</v>
      </c>
      <c r="D3209">
        <v>7</v>
      </c>
      <c r="E3209">
        <v>7</v>
      </c>
      <c r="F3209">
        <v>24.6</v>
      </c>
      <c r="H3209" s="9">
        <v>0.69612499999999999</v>
      </c>
      <c r="I3209" s="9">
        <v>-0.140628</v>
      </c>
      <c r="J3209" s="7">
        <f t="shared" si="100"/>
        <v>-1.1023848756503629</v>
      </c>
      <c r="L3209" s="9">
        <v>0.43298900000000001</v>
      </c>
      <c r="M3209" s="9">
        <v>0.30908099999999999</v>
      </c>
      <c r="N3209" s="7">
        <f t="shared" si="101"/>
        <v>1.2389182547995699</v>
      </c>
      <c r="O3209">
        <v>24.2302</v>
      </c>
      <c r="P3209">
        <v>23.855599999999999</v>
      </c>
      <c r="Q3209">
        <v>24.070599999999999</v>
      </c>
      <c r="R3209">
        <v>23.7029</v>
      </c>
      <c r="S3209">
        <v>24.047599999999999</v>
      </c>
      <c r="T3209">
        <v>23.984000000000002</v>
      </c>
      <c r="U3209">
        <v>24.289200000000001</v>
      </c>
      <c r="V3209">
        <v>24.1844</v>
      </c>
      <c r="W3209">
        <v>24.610099999999999</v>
      </c>
    </row>
    <row r="3210" spans="1:23" x14ac:dyDescent="0.25">
      <c r="A3210" t="s">
        <v>8744</v>
      </c>
      <c r="B3210" t="s">
        <v>8745</v>
      </c>
      <c r="C3210" t="s">
        <v>8746</v>
      </c>
      <c r="D3210">
        <v>26</v>
      </c>
      <c r="E3210">
        <v>26</v>
      </c>
      <c r="F3210">
        <v>32.4</v>
      </c>
      <c r="H3210" s="9">
        <v>0.49619600000000003</v>
      </c>
      <c r="I3210" s="9">
        <v>-0.17653199999999999</v>
      </c>
      <c r="J3210" s="7">
        <f t="shared" si="100"/>
        <v>-1.1301638905342799</v>
      </c>
      <c r="L3210" s="9">
        <v>0.71594199999999997</v>
      </c>
      <c r="M3210" s="9">
        <v>-0.113609</v>
      </c>
      <c r="N3210" s="7">
        <f t="shared" si="101"/>
        <v>-1.0819313791521965</v>
      </c>
      <c r="O3210">
        <v>27.6051</v>
      </c>
      <c r="P3210">
        <v>27.518999999999998</v>
      </c>
      <c r="Q3210">
        <v>27.7791</v>
      </c>
      <c r="R3210">
        <v>27.311499999999999</v>
      </c>
      <c r="S3210">
        <v>27.589500000000001</v>
      </c>
      <c r="T3210">
        <v>27.4727</v>
      </c>
      <c r="U3210">
        <v>27.450900000000001</v>
      </c>
      <c r="V3210">
        <v>27.587399999999999</v>
      </c>
      <c r="W3210">
        <v>27.524100000000001</v>
      </c>
    </row>
    <row r="3211" spans="1:23" x14ac:dyDescent="0.25">
      <c r="A3211" t="s">
        <v>6003</v>
      </c>
      <c r="B3211" t="s">
        <v>6004</v>
      </c>
      <c r="C3211" t="s">
        <v>6005</v>
      </c>
      <c r="D3211">
        <v>19</v>
      </c>
      <c r="E3211">
        <v>19</v>
      </c>
      <c r="F3211">
        <v>49.3</v>
      </c>
      <c r="H3211" s="9">
        <v>6.9723900000000005E-2</v>
      </c>
      <c r="I3211" s="9">
        <v>-0.37757000000000002</v>
      </c>
      <c r="J3211" s="7">
        <f t="shared" si="100"/>
        <v>-1.2991517882824948</v>
      </c>
      <c r="L3211" s="9">
        <v>0.128967</v>
      </c>
      <c r="M3211" s="9">
        <v>-0.44855600000000001</v>
      </c>
      <c r="N3211" s="7">
        <f t="shared" si="101"/>
        <v>-1.3646736649030597</v>
      </c>
      <c r="O3211">
        <v>27.763100000000001</v>
      </c>
      <c r="P3211">
        <v>27.7776</v>
      </c>
      <c r="Q3211">
        <v>27.8018</v>
      </c>
      <c r="R3211">
        <v>27.267700000000001</v>
      </c>
      <c r="S3211">
        <v>27.493500000000001</v>
      </c>
      <c r="T3211">
        <v>27.448499999999999</v>
      </c>
      <c r="U3211">
        <v>27.1982</v>
      </c>
      <c r="V3211">
        <v>27.390799999999999</v>
      </c>
      <c r="W3211">
        <v>27.407699999999998</v>
      </c>
    </row>
    <row r="3212" spans="1:23" x14ac:dyDescent="0.25">
      <c r="A3212" t="s">
        <v>10180</v>
      </c>
      <c r="B3212" t="s">
        <v>10181</v>
      </c>
      <c r="C3212" t="s">
        <v>10182</v>
      </c>
      <c r="D3212">
        <v>10</v>
      </c>
      <c r="E3212">
        <v>10</v>
      </c>
      <c r="F3212">
        <v>21</v>
      </c>
      <c r="H3212" s="9">
        <v>0.64063499999999995</v>
      </c>
      <c r="I3212" s="9">
        <v>-0.46785399999999999</v>
      </c>
      <c r="J3212" s="7">
        <f t="shared" si="100"/>
        <v>-1.3830506579096236</v>
      </c>
      <c r="L3212" s="9">
        <v>0.64315500000000003</v>
      </c>
      <c r="M3212" s="9">
        <v>-0.57690300000000005</v>
      </c>
      <c r="N3212" s="7">
        <f t="shared" si="101"/>
        <v>-1.4916437322410427</v>
      </c>
      <c r="O3212">
        <v>23.4697</v>
      </c>
      <c r="P3212">
        <v>22.869700000000002</v>
      </c>
      <c r="Q3212">
        <v>24.593299999999999</v>
      </c>
      <c r="R3212">
        <v>22.5092</v>
      </c>
      <c r="S3212">
        <v>23.2104</v>
      </c>
      <c r="T3212">
        <v>23.8094</v>
      </c>
      <c r="U3212">
        <v>23.911300000000001</v>
      </c>
      <c r="V3212">
        <v>23.007200000000001</v>
      </c>
      <c r="W3212">
        <v>22.2834</v>
      </c>
    </row>
    <row r="3213" spans="1:23" x14ac:dyDescent="0.25">
      <c r="A3213" t="s">
        <v>8978</v>
      </c>
      <c r="B3213" t="s">
        <v>8979</v>
      </c>
      <c r="C3213" t="s">
        <v>8980</v>
      </c>
      <c r="D3213">
        <v>9</v>
      </c>
      <c r="E3213">
        <v>9</v>
      </c>
      <c r="F3213">
        <v>30.9</v>
      </c>
      <c r="H3213" s="9">
        <v>0.102297</v>
      </c>
      <c r="I3213" s="9">
        <v>0.44158599999999998</v>
      </c>
      <c r="J3213" s="7">
        <f t="shared" si="100"/>
        <v>1.358096505269405</v>
      </c>
      <c r="L3213" s="9">
        <v>0.99821800000000005</v>
      </c>
      <c r="M3213" s="9">
        <v>-1.03823E-3</v>
      </c>
      <c r="N3213" s="7">
        <f t="shared" si="101"/>
        <v>-1.0007199052047249</v>
      </c>
      <c r="O3213">
        <v>24.4937</v>
      </c>
      <c r="P3213">
        <v>24.8703</v>
      </c>
      <c r="Q3213">
        <v>24.592400000000001</v>
      </c>
      <c r="R3213">
        <v>25.078499999999998</v>
      </c>
      <c r="S3213">
        <v>24.989100000000001</v>
      </c>
      <c r="T3213">
        <v>25.2136</v>
      </c>
      <c r="U3213">
        <v>24.638000000000002</v>
      </c>
      <c r="V3213">
        <v>24.459</v>
      </c>
      <c r="W3213">
        <v>24.856300000000001</v>
      </c>
    </row>
    <row r="3214" spans="1:23" x14ac:dyDescent="0.25">
      <c r="A3214" t="s">
        <v>4473</v>
      </c>
      <c r="B3214" t="s">
        <v>4474</v>
      </c>
      <c r="C3214" t="s">
        <v>4475</v>
      </c>
      <c r="D3214">
        <v>2</v>
      </c>
      <c r="E3214">
        <v>2</v>
      </c>
      <c r="F3214">
        <v>15.6</v>
      </c>
      <c r="H3214" s="9">
        <v>0.33061299999999999</v>
      </c>
      <c r="I3214" s="9">
        <v>1.3597999999999999</v>
      </c>
      <c r="J3214" s="7">
        <f t="shared" si="100"/>
        <v>2.5664959785727608</v>
      </c>
      <c r="L3214" s="9">
        <v>0.85340400000000005</v>
      </c>
      <c r="M3214" s="9">
        <v>0.425954</v>
      </c>
      <c r="N3214" s="7">
        <f t="shared" si="101"/>
        <v>1.343460589106084</v>
      </c>
      <c r="O3214">
        <v>23.5044</v>
      </c>
      <c r="P3214">
        <v>20.661999999999999</v>
      </c>
      <c r="Q3214">
        <v>24.335699999999999</v>
      </c>
      <c r="R3214">
        <v>23.918900000000001</v>
      </c>
      <c r="S3214">
        <v>24.19</v>
      </c>
      <c r="T3214">
        <v>24.4725</v>
      </c>
      <c r="U3214">
        <v>22.4421</v>
      </c>
      <c r="V3214">
        <v>23.697399999999998</v>
      </c>
      <c r="W3214">
        <v>23.6404</v>
      </c>
    </row>
    <row r="3215" spans="1:23" x14ac:dyDescent="0.25">
      <c r="A3215" t="s">
        <v>7925</v>
      </c>
      <c r="B3215" t="s">
        <v>7926</v>
      </c>
      <c r="C3215" t="s">
        <v>7927</v>
      </c>
      <c r="D3215">
        <v>15</v>
      </c>
      <c r="E3215">
        <v>15</v>
      </c>
      <c r="F3215">
        <v>42.8</v>
      </c>
      <c r="H3215" s="9">
        <v>0.86931499999999995</v>
      </c>
      <c r="I3215" s="9">
        <v>0.152556</v>
      </c>
      <c r="J3215" s="7">
        <f t="shared" si="100"/>
        <v>1.1115370211862909</v>
      </c>
      <c r="L3215" s="9">
        <v>0.94336699999999996</v>
      </c>
      <c r="M3215" s="9">
        <v>7.4895900000000001E-2</v>
      </c>
      <c r="N3215" s="7">
        <f t="shared" si="101"/>
        <v>1.0532850317234028</v>
      </c>
      <c r="O3215">
        <v>25.776299999999999</v>
      </c>
      <c r="P3215">
        <v>25.3277</v>
      </c>
      <c r="Q3215">
        <v>26.3383</v>
      </c>
      <c r="R3215">
        <v>25.3476</v>
      </c>
      <c r="S3215">
        <v>26.580400000000001</v>
      </c>
      <c r="T3215">
        <v>25.972100000000001</v>
      </c>
      <c r="U3215">
        <v>26.177900000000001</v>
      </c>
      <c r="V3215">
        <v>26.2912</v>
      </c>
      <c r="W3215">
        <v>25.197900000000001</v>
      </c>
    </row>
    <row r="3216" spans="1:23" x14ac:dyDescent="0.25">
      <c r="A3216" t="s">
        <v>10765</v>
      </c>
      <c r="B3216" t="s">
        <v>10766</v>
      </c>
      <c r="C3216" t="s">
        <v>10767</v>
      </c>
      <c r="D3216">
        <v>6</v>
      </c>
      <c r="E3216">
        <v>6</v>
      </c>
      <c r="F3216">
        <v>7.2</v>
      </c>
      <c r="H3216" s="9">
        <v>0.28592899999999999</v>
      </c>
      <c r="I3216" s="9">
        <v>-1.03433</v>
      </c>
      <c r="J3216" s="7">
        <f t="shared" si="100"/>
        <v>-2.0481622409809597</v>
      </c>
      <c r="L3216" s="9">
        <v>0.18151500000000001</v>
      </c>
      <c r="M3216" s="9">
        <v>-0.37211899999999998</v>
      </c>
      <c r="N3216" s="7">
        <f t="shared" si="101"/>
        <v>-1.2942524058614457</v>
      </c>
      <c r="O3216">
        <v>23.098700000000001</v>
      </c>
      <c r="P3216">
        <v>23.113299999999999</v>
      </c>
      <c r="Q3216">
        <v>23.099900000000002</v>
      </c>
      <c r="R3216">
        <v>22.785799999999998</v>
      </c>
      <c r="S3216">
        <v>20.552600000000002</v>
      </c>
      <c r="T3216">
        <v>22.8706</v>
      </c>
      <c r="U3216">
        <v>22.5806</v>
      </c>
      <c r="V3216">
        <v>22.800999999999998</v>
      </c>
      <c r="W3216">
        <v>22.814</v>
      </c>
    </row>
    <row r="3217" spans="1:23" x14ac:dyDescent="0.25">
      <c r="A3217" t="s">
        <v>41</v>
      </c>
      <c r="B3217" t="s">
        <v>42</v>
      </c>
      <c r="C3217" t="s">
        <v>43</v>
      </c>
      <c r="D3217">
        <v>2</v>
      </c>
      <c r="E3217">
        <v>2</v>
      </c>
      <c r="F3217">
        <v>3.7</v>
      </c>
      <c r="H3217" s="9">
        <v>0.74285400000000001</v>
      </c>
      <c r="I3217" s="9">
        <v>-0.27610899999999999</v>
      </c>
      <c r="J3217" s="7">
        <f t="shared" si="100"/>
        <v>-1.2109245695301887</v>
      </c>
      <c r="L3217" s="9">
        <v>0.81705700000000003</v>
      </c>
      <c r="M3217" s="9">
        <v>-0.20330400000000001</v>
      </c>
      <c r="N3217" s="7">
        <f t="shared" si="101"/>
        <v>-1.1513320707130219</v>
      </c>
      <c r="O3217">
        <v>21.593</v>
      </c>
      <c r="P3217">
        <v>21.122800000000002</v>
      </c>
      <c r="Q3217">
        <v>22.302299999999999</v>
      </c>
      <c r="R3217">
        <v>20.817499999999999</v>
      </c>
      <c r="S3217">
        <v>21.931799999999999</v>
      </c>
      <c r="T3217">
        <v>21.4405</v>
      </c>
      <c r="U3217">
        <v>21.138200000000001</v>
      </c>
      <c r="V3217">
        <v>21.680099999999999</v>
      </c>
      <c r="W3217">
        <v>21.5898</v>
      </c>
    </row>
    <row r="3218" spans="1:23" x14ac:dyDescent="0.25">
      <c r="A3218" t="s">
        <v>2529</v>
      </c>
      <c r="B3218" t="s">
        <v>2530</v>
      </c>
      <c r="C3218" t="s">
        <v>2531</v>
      </c>
      <c r="D3218">
        <v>12</v>
      </c>
      <c r="E3218">
        <v>12</v>
      </c>
      <c r="F3218">
        <v>50.2</v>
      </c>
      <c r="H3218" s="9">
        <v>0.991371</v>
      </c>
      <c r="I3218" s="9">
        <v>-7.3788999999999999E-3</v>
      </c>
      <c r="J3218" s="7">
        <f t="shared" si="100"/>
        <v>-1.0051277659514664</v>
      </c>
      <c r="L3218" s="9">
        <v>0.32982099999999998</v>
      </c>
      <c r="M3218" s="9">
        <v>0.35327999999999998</v>
      </c>
      <c r="N3218" s="7">
        <f t="shared" si="101"/>
        <v>1.2774616664442056</v>
      </c>
      <c r="O3218">
        <v>26.944099999999999</v>
      </c>
      <c r="P3218">
        <v>26.465299999999999</v>
      </c>
      <c r="Q3218">
        <v>26.670500000000001</v>
      </c>
      <c r="R3218">
        <v>26.604800000000001</v>
      </c>
      <c r="S3218">
        <v>26.870200000000001</v>
      </c>
      <c r="T3218">
        <v>26.582699999999999</v>
      </c>
      <c r="U3218">
        <v>27.055499999999999</v>
      </c>
      <c r="V3218">
        <v>26.934699999999999</v>
      </c>
      <c r="W3218">
        <v>27.1495</v>
      </c>
    </row>
    <row r="3219" spans="1:23" x14ac:dyDescent="0.25">
      <c r="A3219" t="s">
        <v>7880</v>
      </c>
      <c r="B3219" t="s">
        <v>7881</v>
      </c>
      <c r="C3219" t="s">
        <v>7882</v>
      </c>
      <c r="D3219">
        <v>6</v>
      </c>
      <c r="E3219">
        <v>6</v>
      </c>
      <c r="F3219">
        <v>37.5</v>
      </c>
      <c r="H3219" s="9">
        <v>0.171546</v>
      </c>
      <c r="I3219" s="9">
        <v>-0.93156399999999995</v>
      </c>
      <c r="J3219" s="7">
        <f t="shared" si="100"/>
        <v>-1.9073425918404525</v>
      </c>
      <c r="L3219" s="9">
        <v>0.75474399999999997</v>
      </c>
      <c r="M3219" s="9">
        <v>-0.43463499999999999</v>
      </c>
      <c r="N3219" s="7">
        <f t="shared" si="101"/>
        <v>-1.3515688445797371</v>
      </c>
      <c r="O3219">
        <v>25.630299999999998</v>
      </c>
      <c r="P3219">
        <v>24.852499999999999</v>
      </c>
      <c r="Q3219">
        <v>25.748999999999999</v>
      </c>
      <c r="R3219">
        <v>24.693999999999999</v>
      </c>
      <c r="S3219">
        <v>23.685600000000001</v>
      </c>
      <c r="T3219">
        <v>25.057500000000001</v>
      </c>
      <c r="U3219">
        <v>25.369900000000001</v>
      </c>
      <c r="V3219">
        <v>25.830300000000001</v>
      </c>
      <c r="W3219">
        <v>23.727699999999999</v>
      </c>
    </row>
    <row r="3220" spans="1:23" x14ac:dyDescent="0.25">
      <c r="A3220" t="s">
        <v>8084</v>
      </c>
      <c r="B3220" t="s">
        <v>8085</v>
      </c>
      <c r="C3220" t="s">
        <v>8086</v>
      </c>
      <c r="D3220">
        <v>2</v>
      </c>
      <c r="E3220">
        <v>2</v>
      </c>
      <c r="F3220">
        <v>8.4</v>
      </c>
      <c r="H3220" s="9">
        <v>0.66186299999999998</v>
      </c>
      <c r="I3220" s="9">
        <v>-0.16123100000000001</v>
      </c>
      <c r="J3220" s="7">
        <f t="shared" si="100"/>
        <v>-1.1182408860067041</v>
      </c>
      <c r="L3220" s="9">
        <v>0.68803999999999998</v>
      </c>
      <c r="M3220" s="9">
        <v>-0.361593</v>
      </c>
      <c r="N3220" s="7">
        <f t="shared" si="101"/>
        <v>-1.2848438178873938</v>
      </c>
      <c r="O3220">
        <v>22.813300000000002</v>
      </c>
      <c r="P3220">
        <v>23.0167</v>
      </c>
      <c r="Q3220">
        <v>22.857800000000001</v>
      </c>
      <c r="R3220">
        <v>23.016200000000001</v>
      </c>
      <c r="S3220">
        <v>22.4956</v>
      </c>
      <c r="T3220">
        <v>22.692299999999999</v>
      </c>
      <c r="U3220">
        <v>21.756499999999999</v>
      </c>
      <c r="V3220">
        <v>22.5441</v>
      </c>
      <c r="W3220">
        <v>23.302399999999999</v>
      </c>
    </row>
    <row r="3221" spans="1:23" x14ac:dyDescent="0.25">
      <c r="A3221" t="s">
        <v>5877</v>
      </c>
      <c r="B3221" t="s">
        <v>5878</v>
      </c>
      <c r="C3221" t="s">
        <v>5879</v>
      </c>
      <c r="D3221">
        <v>4</v>
      </c>
      <c r="E3221">
        <v>4</v>
      </c>
      <c r="F3221">
        <v>48.2</v>
      </c>
      <c r="H3221" s="9">
        <v>0.80816100000000002</v>
      </c>
      <c r="I3221" s="9">
        <v>-8.5503899999999994E-2</v>
      </c>
      <c r="J3221" s="7">
        <f t="shared" si="100"/>
        <v>-1.0610582797629839</v>
      </c>
      <c r="L3221" s="9">
        <v>0.96474000000000004</v>
      </c>
      <c r="M3221" s="9">
        <v>1.9683800000000001E-2</v>
      </c>
      <c r="N3221" s="7">
        <f t="shared" si="101"/>
        <v>1.0137372714604769</v>
      </c>
      <c r="O3221">
        <v>26.99</v>
      </c>
      <c r="P3221">
        <v>27.1431</v>
      </c>
      <c r="Q3221">
        <v>27.015499999999999</v>
      </c>
      <c r="R3221">
        <v>26.759499999999999</v>
      </c>
      <c r="S3221">
        <v>26.985700000000001</v>
      </c>
      <c r="T3221">
        <v>27.146799999999999</v>
      </c>
      <c r="U3221">
        <v>27.293900000000001</v>
      </c>
      <c r="V3221">
        <v>26.987300000000001</v>
      </c>
      <c r="W3221">
        <v>26.926500000000001</v>
      </c>
    </row>
    <row r="3222" spans="1:23" x14ac:dyDescent="0.25">
      <c r="A3222" t="s">
        <v>5880</v>
      </c>
      <c r="B3222" t="s">
        <v>5881</v>
      </c>
      <c r="C3222" t="s">
        <v>5882</v>
      </c>
      <c r="D3222">
        <v>8</v>
      </c>
      <c r="E3222">
        <v>8</v>
      </c>
      <c r="F3222">
        <v>84.7</v>
      </c>
      <c r="H3222" s="9">
        <v>0.54801299999999997</v>
      </c>
      <c r="I3222" s="9">
        <v>-0.23489099999999999</v>
      </c>
      <c r="J3222" s="7">
        <f t="shared" si="100"/>
        <v>-1.1768178216927803</v>
      </c>
      <c r="L3222" s="9">
        <v>0.96569700000000003</v>
      </c>
      <c r="M3222" s="9">
        <v>-2.3929599999999999E-2</v>
      </c>
      <c r="N3222" s="7">
        <f t="shared" si="101"/>
        <v>-1.0167250583778462</v>
      </c>
      <c r="O3222">
        <v>27.124600000000001</v>
      </c>
      <c r="P3222">
        <v>27.685199999999998</v>
      </c>
      <c r="Q3222">
        <v>27.567499999999999</v>
      </c>
      <c r="R3222">
        <v>27.201599999999999</v>
      </c>
      <c r="S3222">
        <v>27.032699999999998</v>
      </c>
      <c r="T3222">
        <v>27.438300000000002</v>
      </c>
      <c r="U3222">
        <v>27.334099999999999</v>
      </c>
      <c r="V3222">
        <v>27.5091</v>
      </c>
      <c r="W3222">
        <v>27.462199999999999</v>
      </c>
    </row>
    <row r="3223" spans="1:23" x14ac:dyDescent="0.25">
      <c r="A3223" t="s">
        <v>8612</v>
      </c>
      <c r="B3223" t="s">
        <v>8613</v>
      </c>
      <c r="C3223" t="s">
        <v>8614</v>
      </c>
      <c r="D3223">
        <v>1</v>
      </c>
      <c r="E3223">
        <v>1</v>
      </c>
      <c r="F3223">
        <v>2.2000000000000002</v>
      </c>
      <c r="H3223" s="9">
        <v>7.6327500000000006E-2</v>
      </c>
      <c r="I3223" s="9">
        <v>1.21041</v>
      </c>
      <c r="J3223" s="7">
        <f t="shared" si="100"/>
        <v>2.314033900464203</v>
      </c>
      <c r="L3223" s="9">
        <v>0.70449700000000004</v>
      </c>
      <c r="M3223" s="9">
        <v>0.50049699999999997</v>
      </c>
      <c r="N3223" s="7">
        <f t="shared" si="101"/>
        <v>1.4147008345967949</v>
      </c>
      <c r="O3223">
        <v>21.4268</v>
      </c>
      <c r="P3223">
        <v>21.103300000000001</v>
      </c>
      <c r="Q3223">
        <v>20.144500000000001</v>
      </c>
      <c r="R3223">
        <v>22.0366</v>
      </c>
      <c r="S3223">
        <v>22.5825</v>
      </c>
      <c r="T3223">
        <v>21.686800000000002</v>
      </c>
      <c r="U3223">
        <v>22.4373</v>
      </c>
      <c r="V3223">
        <v>21.285900000000002</v>
      </c>
      <c r="W3223">
        <v>20.4529</v>
      </c>
    </row>
    <row r="3224" spans="1:23" x14ac:dyDescent="0.25">
      <c r="A3224" t="s">
        <v>5421</v>
      </c>
      <c r="B3224" t="s">
        <v>5422</v>
      </c>
      <c r="C3224" t="s">
        <v>5423</v>
      </c>
      <c r="D3224">
        <v>12</v>
      </c>
      <c r="E3224">
        <v>11</v>
      </c>
      <c r="F3224">
        <v>18</v>
      </c>
      <c r="H3224" s="9">
        <v>0.311755</v>
      </c>
      <c r="I3224" s="9">
        <v>-0.27728599999999998</v>
      </c>
      <c r="J3224" s="7">
        <f t="shared" si="100"/>
        <v>-1.211912886342325</v>
      </c>
      <c r="L3224" s="9">
        <v>0.70355100000000004</v>
      </c>
      <c r="M3224" s="9">
        <v>-0.212835</v>
      </c>
      <c r="N3224" s="7">
        <f t="shared" si="101"/>
        <v>-1.1589633945098226</v>
      </c>
      <c r="O3224">
        <v>25.465800000000002</v>
      </c>
      <c r="P3224">
        <v>25.705500000000001</v>
      </c>
      <c r="Q3224">
        <v>25.8462</v>
      </c>
      <c r="R3224">
        <v>25.2712</v>
      </c>
      <c r="S3224">
        <v>25.351500000000001</v>
      </c>
      <c r="T3224">
        <v>25.562999999999999</v>
      </c>
      <c r="U3224">
        <v>25.853899999999999</v>
      </c>
      <c r="V3224">
        <v>25.136900000000001</v>
      </c>
      <c r="W3224">
        <v>25.388200000000001</v>
      </c>
    </row>
    <row r="3225" spans="1:23" x14ac:dyDescent="0.25">
      <c r="A3225" t="s">
        <v>5391</v>
      </c>
      <c r="B3225" t="s">
        <v>5392</v>
      </c>
      <c r="C3225" t="s">
        <v>5393</v>
      </c>
      <c r="D3225">
        <v>5</v>
      </c>
      <c r="E3225">
        <v>5</v>
      </c>
      <c r="F3225">
        <v>5.5</v>
      </c>
      <c r="H3225" s="9">
        <v>0.88496200000000003</v>
      </c>
      <c r="I3225" s="9">
        <v>0.12957299999999999</v>
      </c>
      <c r="J3225" s="7">
        <f t="shared" si="100"/>
        <v>1.0939698668708344</v>
      </c>
      <c r="L3225" s="9">
        <v>0.52750900000000001</v>
      </c>
      <c r="M3225" s="9">
        <v>0.71010200000000001</v>
      </c>
      <c r="N3225" s="7">
        <f t="shared" si="101"/>
        <v>1.635919774211247</v>
      </c>
      <c r="O3225">
        <v>22.830400000000001</v>
      </c>
      <c r="P3225">
        <v>23.279699999999998</v>
      </c>
      <c r="Q3225">
        <v>22.6477</v>
      </c>
      <c r="R3225">
        <v>22.969899999999999</v>
      </c>
      <c r="S3225">
        <v>23.755800000000001</v>
      </c>
      <c r="T3225">
        <v>22.4208</v>
      </c>
      <c r="U3225">
        <v>23.936900000000001</v>
      </c>
      <c r="V3225">
        <v>24.528500000000001</v>
      </c>
      <c r="W3225">
        <v>22.422699999999999</v>
      </c>
    </row>
    <row r="3226" spans="1:23" x14ac:dyDescent="0.25">
      <c r="A3226" t="s">
        <v>2289</v>
      </c>
      <c r="B3226" t="s">
        <v>2290</v>
      </c>
      <c r="C3226" t="s">
        <v>2291</v>
      </c>
      <c r="D3226">
        <v>30</v>
      </c>
      <c r="E3226">
        <v>30</v>
      </c>
      <c r="F3226">
        <v>75.400000000000006</v>
      </c>
      <c r="H3226" s="9">
        <v>0.71532399999999996</v>
      </c>
      <c r="I3226" s="9">
        <v>0.108866</v>
      </c>
      <c r="J3226" s="7">
        <f t="shared" si="100"/>
        <v>1.0783802652264913</v>
      </c>
      <c r="L3226" s="9">
        <v>0.53640399999999999</v>
      </c>
      <c r="M3226" s="9">
        <v>0.135523</v>
      </c>
      <c r="N3226" s="7">
        <f t="shared" si="101"/>
        <v>1.0984909621377641</v>
      </c>
      <c r="O3226">
        <v>31.171199999999999</v>
      </c>
      <c r="P3226">
        <v>31.1568</v>
      </c>
      <c r="Q3226">
        <v>31.098199999999999</v>
      </c>
      <c r="R3226">
        <v>31.180599999999998</v>
      </c>
      <c r="S3226">
        <v>31.457000000000001</v>
      </c>
      <c r="T3226">
        <v>31.115100000000002</v>
      </c>
      <c r="U3226">
        <v>31.358499999999999</v>
      </c>
      <c r="V3226">
        <v>31.244299999999999</v>
      </c>
      <c r="W3226">
        <v>31.229900000000001</v>
      </c>
    </row>
    <row r="3227" spans="1:23" x14ac:dyDescent="0.25">
      <c r="A3227" t="s">
        <v>9669</v>
      </c>
      <c r="B3227" t="s">
        <v>9670</v>
      </c>
      <c r="C3227" t="s">
        <v>9671</v>
      </c>
      <c r="D3227">
        <v>4</v>
      </c>
      <c r="E3227">
        <v>4</v>
      </c>
      <c r="F3227">
        <v>8.8000000000000007</v>
      </c>
      <c r="H3227" s="9">
        <v>0.71448999999999996</v>
      </c>
      <c r="I3227" s="9">
        <v>0.158332</v>
      </c>
      <c r="J3227" s="7">
        <f t="shared" si="100"/>
        <v>1.115996111230336</v>
      </c>
      <c r="L3227" s="9">
        <v>0.96535000000000004</v>
      </c>
      <c r="M3227" s="9">
        <v>-3.0702E-2</v>
      </c>
      <c r="N3227" s="7">
        <f t="shared" si="101"/>
        <v>-1.0215090601956245</v>
      </c>
      <c r="O3227">
        <v>22.577500000000001</v>
      </c>
      <c r="P3227">
        <v>22.339600000000001</v>
      </c>
      <c r="Q3227">
        <v>22.9664</v>
      </c>
      <c r="R3227">
        <v>22.6221</v>
      </c>
      <c r="S3227">
        <v>22.867100000000001</v>
      </c>
      <c r="T3227">
        <v>22.869299999999999</v>
      </c>
      <c r="U3227">
        <v>22.317900000000002</v>
      </c>
      <c r="V3227">
        <v>22.8842</v>
      </c>
      <c r="W3227">
        <v>22.589300000000001</v>
      </c>
    </row>
    <row r="3228" spans="1:23" x14ac:dyDescent="0.25">
      <c r="A3228" t="s">
        <v>7461</v>
      </c>
      <c r="B3228" t="s">
        <v>7462</v>
      </c>
      <c r="C3228" t="s">
        <v>7463</v>
      </c>
      <c r="D3228">
        <v>6</v>
      </c>
      <c r="E3228">
        <v>6</v>
      </c>
      <c r="F3228">
        <v>6.7</v>
      </c>
      <c r="H3228" s="9">
        <v>0.40545700000000001</v>
      </c>
      <c r="I3228" s="9">
        <v>0.26266499999999998</v>
      </c>
      <c r="J3228" s="7">
        <f t="shared" si="100"/>
        <v>1.1996927761997949</v>
      </c>
      <c r="L3228" s="9">
        <v>0.57419900000000001</v>
      </c>
      <c r="M3228" s="9">
        <v>-1.1374</v>
      </c>
      <c r="N3228" s="7">
        <f t="shared" si="101"/>
        <v>-2.1998421398340144</v>
      </c>
      <c r="O3228">
        <v>23.3262</v>
      </c>
      <c r="P3228">
        <v>23.3598</v>
      </c>
      <c r="Q3228">
        <v>23.823399999999999</v>
      </c>
      <c r="R3228">
        <v>23.683599999999998</v>
      </c>
      <c r="S3228">
        <v>23.763400000000001</v>
      </c>
      <c r="T3228">
        <v>23.850300000000001</v>
      </c>
      <c r="U3228">
        <v>23.050799999999999</v>
      </c>
      <c r="V3228">
        <v>24.0884</v>
      </c>
      <c r="W3228">
        <v>19.957999999999998</v>
      </c>
    </row>
    <row r="3229" spans="1:23" x14ac:dyDescent="0.25">
      <c r="A3229" t="s">
        <v>9866</v>
      </c>
      <c r="B3229" t="s">
        <v>9867</v>
      </c>
      <c r="C3229" t="s">
        <v>9868</v>
      </c>
      <c r="D3229">
        <v>5</v>
      </c>
      <c r="E3229">
        <v>5</v>
      </c>
      <c r="F3229">
        <v>16.600000000000001</v>
      </c>
      <c r="H3229" s="9">
        <v>0.457343</v>
      </c>
      <c r="I3229" s="9">
        <v>0.25861200000000001</v>
      </c>
      <c r="J3229" s="7">
        <f t="shared" si="100"/>
        <v>1.1963271784075036</v>
      </c>
      <c r="L3229" s="9">
        <v>0.64715199999999995</v>
      </c>
      <c r="M3229" s="9">
        <v>0.230513</v>
      </c>
      <c r="N3229" s="7">
        <f t="shared" si="101"/>
        <v>1.1732520653207519</v>
      </c>
      <c r="O3229">
        <v>26.041799999999999</v>
      </c>
      <c r="P3229">
        <v>26.136399999999998</v>
      </c>
      <c r="Q3229">
        <v>26.131399999999999</v>
      </c>
      <c r="R3229">
        <v>26.057600000000001</v>
      </c>
      <c r="S3229">
        <v>26.702400000000001</v>
      </c>
      <c r="T3229">
        <v>26.325399999999998</v>
      </c>
      <c r="U3229">
        <v>26.294699999999999</v>
      </c>
      <c r="V3229">
        <v>26.7256</v>
      </c>
      <c r="W3229">
        <v>25.980699999999999</v>
      </c>
    </row>
    <row r="3230" spans="1:23" x14ac:dyDescent="0.25">
      <c r="A3230" t="s">
        <v>10792</v>
      </c>
      <c r="B3230" t="s">
        <v>10793</v>
      </c>
      <c r="C3230" t="s">
        <v>10794</v>
      </c>
      <c r="D3230">
        <v>12</v>
      </c>
      <c r="E3230">
        <v>12</v>
      </c>
      <c r="F3230">
        <v>18.3</v>
      </c>
      <c r="H3230" s="9">
        <v>0.87684899999999999</v>
      </c>
      <c r="I3230" s="9">
        <v>6.1182E-2</v>
      </c>
      <c r="J3230" s="7">
        <f t="shared" si="100"/>
        <v>1.0433202029794295</v>
      </c>
      <c r="L3230" s="9">
        <v>0.56295799999999996</v>
      </c>
      <c r="M3230" s="9">
        <v>-0.72044699999999995</v>
      </c>
      <c r="N3230" s="7">
        <f t="shared" si="101"/>
        <v>-1.6476924712007404</v>
      </c>
      <c r="O3230">
        <v>24.669</v>
      </c>
      <c r="P3230">
        <v>24.669499999999999</v>
      </c>
      <c r="Q3230">
        <v>24.622699999999998</v>
      </c>
      <c r="R3230">
        <v>24.973299999999998</v>
      </c>
      <c r="S3230">
        <v>24.511800000000001</v>
      </c>
      <c r="T3230">
        <v>24.659600000000001</v>
      </c>
      <c r="U3230">
        <v>22.5505</v>
      </c>
      <c r="V3230">
        <v>25.042899999999999</v>
      </c>
      <c r="W3230">
        <v>24.206499999999998</v>
      </c>
    </row>
    <row r="3231" spans="1:23" x14ac:dyDescent="0.25">
      <c r="A3231" t="s">
        <v>10147</v>
      </c>
      <c r="B3231" t="s">
        <v>10148</v>
      </c>
      <c r="C3231" t="s">
        <v>10149</v>
      </c>
      <c r="D3231">
        <v>14</v>
      </c>
      <c r="E3231">
        <v>14</v>
      </c>
      <c r="F3231">
        <v>38.700000000000003</v>
      </c>
      <c r="G3231" s="8" t="s">
        <v>7</v>
      </c>
      <c r="H3231" s="9">
        <v>2.4851100000000001E-2</v>
      </c>
      <c r="I3231" s="9">
        <v>-0.94803000000000004</v>
      </c>
      <c r="J3231" s="7">
        <f t="shared" si="100"/>
        <v>-1.9292364860961004</v>
      </c>
      <c r="L3231" s="9">
        <v>0.50274799999999997</v>
      </c>
      <c r="M3231" s="9">
        <v>-0.29035</v>
      </c>
      <c r="N3231" s="7">
        <f t="shared" si="101"/>
        <v>-1.2229369280559896</v>
      </c>
      <c r="O3231">
        <v>27.401299999999999</v>
      </c>
      <c r="P3231">
        <v>27.194700000000001</v>
      </c>
      <c r="Q3231">
        <v>27.2913</v>
      </c>
      <c r="R3231">
        <v>26.496300000000002</v>
      </c>
      <c r="S3231">
        <v>26.078199999999999</v>
      </c>
      <c r="T3231">
        <v>26.468699999999998</v>
      </c>
      <c r="U3231">
        <v>27.309799999999999</v>
      </c>
      <c r="V3231">
        <v>27.029199999999999</v>
      </c>
      <c r="W3231">
        <v>26.677299999999999</v>
      </c>
    </row>
    <row r="3232" spans="1:23" x14ac:dyDescent="0.25">
      <c r="A3232" t="s">
        <v>7095</v>
      </c>
      <c r="B3232" t="s">
        <v>7096</v>
      </c>
      <c r="C3232" t="s">
        <v>7097</v>
      </c>
      <c r="D3232">
        <v>3</v>
      </c>
      <c r="E3232">
        <v>3</v>
      </c>
      <c r="F3232">
        <v>3.5</v>
      </c>
      <c r="H3232" s="9">
        <v>0.73240499999999997</v>
      </c>
      <c r="I3232" s="9">
        <v>-0.38075100000000001</v>
      </c>
      <c r="J3232" s="7">
        <f t="shared" si="100"/>
        <v>-1.3020194498886952</v>
      </c>
      <c r="L3232" s="9">
        <v>0.55847199999999997</v>
      </c>
      <c r="M3232" s="9">
        <v>-0.43098799999999998</v>
      </c>
      <c r="N3232" s="7">
        <f t="shared" si="101"/>
        <v>-1.348156518039747</v>
      </c>
      <c r="O3232">
        <v>22.466899999999999</v>
      </c>
      <c r="P3232">
        <v>22.0946</v>
      </c>
      <c r="Q3232">
        <v>22.322600000000001</v>
      </c>
      <c r="R3232">
        <v>22.555399999999999</v>
      </c>
      <c r="S3232">
        <v>20.596</v>
      </c>
      <c r="T3232">
        <v>22.590499999999999</v>
      </c>
      <c r="U3232">
        <v>22.0151</v>
      </c>
      <c r="V3232">
        <v>21.149699999999999</v>
      </c>
      <c r="W3232">
        <v>22.426400000000001</v>
      </c>
    </row>
    <row r="3233" spans="1:23" x14ac:dyDescent="0.25">
      <c r="A3233" t="s">
        <v>9225</v>
      </c>
      <c r="B3233" t="s">
        <v>9226</v>
      </c>
      <c r="C3233" t="s">
        <v>9227</v>
      </c>
      <c r="D3233">
        <v>1</v>
      </c>
      <c r="E3233">
        <v>1</v>
      </c>
      <c r="F3233">
        <v>2.2999999999999998</v>
      </c>
      <c r="H3233" s="9">
        <v>0.81718299999999999</v>
      </c>
      <c r="I3233" s="9">
        <v>0.277227</v>
      </c>
      <c r="J3233" s="7">
        <f t="shared" si="100"/>
        <v>1.2118633253497322</v>
      </c>
      <c r="L3233" s="9">
        <v>0.99672099999999997</v>
      </c>
      <c r="M3233" s="9">
        <v>-5.4639199999999997E-3</v>
      </c>
      <c r="N3233" s="7">
        <f t="shared" si="101"/>
        <v>-1.0037944816287931</v>
      </c>
      <c r="O3233">
        <v>22.350300000000001</v>
      </c>
      <c r="P3233">
        <v>22.7882</v>
      </c>
      <c r="Q3233">
        <v>20.703299999999999</v>
      </c>
      <c r="R3233">
        <v>21.912600000000001</v>
      </c>
      <c r="S3233">
        <v>22.305</v>
      </c>
      <c r="T3233">
        <v>22.4559</v>
      </c>
      <c r="U3233">
        <v>21.731400000000001</v>
      </c>
      <c r="V3233">
        <v>21.410399999999999</v>
      </c>
      <c r="W3233">
        <v>22.683599999999998</v>
      </c>
    </row>
    <row r="3234" spans="1:23" x14ac:dyDescent="0.25">
      <c r="A3234" t="s">
        <v>7784</v>
      </c>
      <c r="B3234" t="s">
        <v>7785</v>
      </c>
      <c r="C3234" t="s">
        <v>7786</v>
      </c>
      <c r="D3234">
        <v>12</v>
      </c>
      <c r="E3234">
        <v>12</v>
      </c>
      <c r="F3234">
        <v>38.4</v>
      </c>
      <c r="H3234" s="9">
        <v>0.772177</v>
      </c>
      <c r="I3234" s="9">
        <v>8.3459900000000004E-2</v>
      </c>
      <c r="J3234" s="7">
        <f t="shared" si="100"/>
        <v>1.0595560444219299</v>
      </c>
      <c r="L3234" s="9">
        <v>0.90366000000000002</v>
      </c>
      <c r="M3234" s="9">
        <v>-6.07942E-2</v>
      </c>
      <c r="N3234" s="7">
        <f t="shared" si="101"/>
        <v>-1.0430397936140141</v>
      </c>
      <c r="O3234">
        <v>28.822399999999998</v>
      </c>
      <c r="P3234">
        <v>29.0609</v>
      </c>
      <c r="Q3234">
        <v>28.988600000000002</v>
      </c>
      <c r="R3234">
        <v>29.026499999999999</v>
      </c>
      <c r="S3234">
        <v>29.144200000000001</v>
      </c>
      <c r="T3234">
        <v>28.951599999999999</v>
      </c>
      <c r="U3234">
        <v>28.953099999999999</v>
      </c>
      <c r="V3234">
        <v>28.6098</v>
      </c>
      <c r="W3234">
        <v>29.1266</v>
      </c>
    </row>
    <row r="3235" spans="1:23" x14ac:dyDescent="0.25">
      <c r="A3235" t="s">
        <v>3541</v>
      </c>
      <c r="B3235" t="s">
        <v>3542</v>
      </c>
      <c r="C3235" t="s">
        <v>3543</v>
      </c>
      <c r="D3235">
        <v>2</v>
      </c>
      <c r="E3235">
        <v>2</v>
      </c>
      <c r="F3235">
        <v>11.2</v>
      </c>
      <c r="H3235" s="9">
        <v>6.8675600000000003E-2</v>
      </c>
      <c r="I3235" s="9">
        <v>1.60971</v>
      </c>
      <c r="J3235" s="7">
        <f t="shared" si="100"/>
        <v>3.0519048846720191</v>
      </c>
      <c r="L3235" s="9">
        <v>0.40118199999999998</v>
      </c>
      <c r="M3235" s="9">
        <v>0.98817600000000005</v>
      </c>
      <c r="N3235" s="7">
        <f t="shared" si="101"/>
        <v>1.9836754430272738</v>
      </c>
      <c r="O3235">
        <v>19.904299999999999</v>
      </c>
      <c r="P3235">
        <v>20.836300000000001</v>
      </c>
      <c r="Q3235">
        <v>21.982900000000001</v>
      </c>
      <c r="R3235">
        <v>22.280100000000001</v>
      </c>
      <c r="S3235">
        <v>22.759</v>
      </c>
      <c r="T3235">
        <v>22.513500000000001</v>
      </c>
      <c r="U3235">
        <v>22.5396</v>
      </c>
      <c r="V3235">
        <v>21.927399999999999</v>
      </c>
      <c r="W3235">
        <v>21.2211</v>
      </c>
    </row>
    <row r="3236" spans="1:23" x14ac:dyDescent="0.25">
      <c r="A3236" t="s">
        <v>1448</v>
      </c>
      <c r="B3236" t="s">
        <v>1449</v>
      </c>
      <c r="C3236" t="s">
        <v>1450</v>
      </c>
      <c r="D3236">
        <v>28</v>
      </c>
      <c r="E3236">
        <v>28</v>
      </c>
      <c r="F3236">
        <v>44.5</v>
      </c>
      <c r="H3236" s="9">
        <v>0.75838000000000005</v>
      </c>
      <c r="I3236" s="9">
        <v>-6.7802399999999999E-2</v>
      </c>
      <c r="J3236" s="7">
        <f t="shared" si="100"/>
        <v>-1.0481189091535523</v>
      </c>
      <c r="L3236" s="9">
        <v>0.30845600000000001</v>
      </c>
      <c r="M3236" s="9">
        <v>0.24737899999999999</v>
      </c>
      <c r="N3236" s="7">
        <f t="shared" si="101"/>
        <v>1.1870485976676763</v>
      </c>
      <c r="O3236">
        <v>29.840699999999998</v>
      </c>
      <c r="P3236">
        <v>29.9864</v>
      </c>
      <c r="Q3236">
        <v>29.944199999999999</v>
      </c>
      <c r="R3236">
        <v>29.860099999999999</v>
      </c>
      <c r="S3236">
        <v>29.8886</v>
      </c>
      <c r="T3236">
        <v>29.819199999999999</v>
      </c>
      <c r="U3236">
        <v>30.265499999999999</v>
      </c>
      <c r="V3236">
        <v>30.073499999999999</v>
      </c>
      <c r="W3236">
        <v>30.174399999999999</v>
      </c>
    </row>
    <row r="3237" spans="1:23" x14ac:dyDescent="0.25">
      <c r="A3237" t="s">
        <v>535</v>
      </c>
      <c r="B3237" t="s">
        <v>536</v>
      </c>
      <c r="C3237" t="s">
        <v>537</v>
      </c>
      <c r="D3237">
        <v>13</v>
      </c>
      <c r="E3237">
        <v>13</v>
      </c>
      <c r="F3237">
        <v>39</v>
      </c>
      <c r="H3237" s="9">
        <v>0.37300100000000003</v>
      </c>
      <c r="I3237" s="9">
        <v>0.17838300000000001</v>
      </c>
      <c r="J3237" s="7">
        <f t="shared" si="100"/>
        <v>1.1316148388411356</v>
      </c>
      <c r="L3237" s="9">
        <v>0.846024</v>
      </c>
      <c r="M3237" s="9">
        <v>-9.03587E-2</v>
      </c>
      <c r="N3237" s="7">
        <f t="shared" si="101"/>
        <v>-1.0646348517286339</v>
      </c>
      <c r="O3237">
        <v>25.157299999999999</v>
      </c>
      <c r="P3237">
        <v>25.1005</v>
      </c>
      <c r="Q3237">
        <v>25.248000000000001</v>
      </c>
      <c r="R3237">
        <v>25.388300000000001</v>
      </c>
      <c r="S3237">
        <v>25.421600000000002</v>
      </c>
      <c r="T3237">
        <v>25.231000000000002</v>
      </c>
      <c r="U3237">
        <v>24.7989</v>
      </c>
      <c r="V3237">
        <v>25.102599999999999</v>
      </c>
      <c r="W3237">
        <v>25.333100000000002</v>
      </c>
    </row>
    <row r="3238" spans="1:23" x14ac:dyDescent="0.25">
      <c r="A3238" t="s">
        <v>5937</v>
      </c>
      <c r="B3238" t="s">
        <v>5938</v>
      </c>
      <c r="C3238" t="s">
        <v>5939</v>
      </c>
      <c r="D3238">
        <v>8</v>
      </c>
      <c r="E3238">
        <v>8</v>
      </c>
      <c r="F3238">
        <v>16.5</v>
      </c>
      <c r="H3238" s="9">
        <v>0.29885099999999998</v>
      </c>
      <c r="I3238" s="9">
        <v>1.99072</v>
      </c>
      <c r="J3238" s="7">
        <f t="shared" si="100"/>
        <v>3.9743529512014253</v>
      </c>
      <c r="L3238" s="9">
        <v>0.36165900000000001</v>
      </c>
      <c r="M3238" s="9">
        <v>2.4647600000000001</v>
      </c>
      <c r="N3238" s="7">
        <f t="shared" si="101"/>
        <v>5.5203509974218301</v>
      </c>
      <c r="O3238">
        <v>24.439800000000002</v>
      </c>
      <c r="P3238">
        <v>19.332799999999999</v>
      </c>
      <c r="Q3238">
        <v>20.267299999999999</v>
      </c>
      <c r="R3238">
        <v>23.401199999999999</v>
      </c>
      <c r="S3238">
        <v>23.6938</v>
      </c>
      <c r="T3238">
        <v>22.917000000000002</v>
      </c>
      <c r="U3238">
        <v>24.7773</v>
      </c>
      <c r="V3238">
        <v>22.233899999999998</v>
      </c>
      <c r="W3238">
        <v>24.422799999999999</v>
      </c>
    </row>
    <row r="3239" spans="1:23" x14ac:dyDescent="0.25">
      <c r="A3239" t="s">
        <v>6708</v>
      </c>
      <c r="B3239" t="s">
        <v>6709</v>
      </c>
      <c r="C3239" t="s">
        <v>6710</v>
      </c>
      <c r="D3239">
        <v>10</v>
      </c>
      <c r="E3239">
        <v>10</v>
      </c>
      <c r="F3239">
        <v>7.4</v>
      </c>
      <c r="H3239" s="9">
        <v>0.719746</v>
      </c>
      <c r="I3239" s="9">
        <v>0.20882000000000001</v>
      </c>
      <c r="J3239" s="7">
        <f t="shared" si="100"/>
        <v>1.1557424996209773</v>
      </c>
      <c r="L3239" s="9">
        <v>0.45497199999999999</v>
      </c>
      <c r="M3239" s="9">
        <v>0.52163899999999996</v>
      </c>
      <c r="N3239" s="7">
        <f t="shared" si="101"/>
        <v>1.4355852447332456</v>
      </c>
      <c r="O3239">
        <v>21.785</v>
      </c>
      <c r="P3239">
        <v>22.3264</v>
      </c>
      <c r="Q3239">
        <v>22.326499999999999</v>
      </c>
      <c r="R3239">
        <v>22.598700000000001</v>
      </c>
      <c r="S3239">
        <v>22.5989</v>
      </c>
      <c r="T3239">
        <v>21.866700000000002</v>
      </c>
      <c r="U3239">
        <v>22.0564</v>
      </c>
      <c r="V3239">
        <v>23.173400000000001</v>
      </c>
      <c r="W3239">
        <v>22.773</v>
      </c>
    </row>
    <row r="3240" spans="1:23" x14ac:dyDescent="0.25">
      <c r="A3240" t="s">
        <v>3096</v>
      </c>
      <c r="B3240" t="s">
        <v>3097</v>
      </c>
      <c r="C3240" t="s">
        <v>3098</v>
      </c>
      <c r="D3240">
        <v>10</v>
      </c>
      <c r="E3240">
        <v>9</v>
      </c>
      <c r="F3240">
        <v>11.7</v>
      </c>
      <c r="H3240" s="9">
        <v>0.91079399999999999</v>
      </c>
      <c r="I3240" s="9">
        <v>6.0900999999999997E-2</v>
      </c>
      <c r="J3240" s="7">
        <f t="shared" si="100"/>
        <v>1.0431170107459404</v>
      </c>
      <c r="L3240" s="9">
        <v>0.123116</v>
      </c>
      <c r="M3240" s="9">
        <v>0.868919</v>
      </c>
      <c r="N3240" s="7">
        <f t="shared" si="101"/>
        <v>1.8262939600142101</v>
      </c>
      <c r="O3240">
        <v>24.280200000000001</v>
      </c>
      <c r="P3240">
        <v>24.087299999999999</v>
      </c>
      <c r="Q3240">
        <v>23.92</v>
      </c>
      <c r="R3240">
        <v>24.160499999999999</v>
      </c>
      <c r="S3240">
        <v>24.4649</v>
      </c>
      <c r="T3240">
        <v>23.844799999999999</v>
      </c>
      <c r="U3240">
        <v>25.210699999999999</v>
      </c>
      <c r="V3240">
        <v>25.089500000000001</v>
      </c>
      <c r="W3240">
        <v>24.594100000000001</v>
      </c>
    </row>
    <row r="3241" spans="1:23" x14ac:dyDescent="0.25">
      <c r="A3241" t="s">
        <v>7635</v>
      </c>
      <c r="B3241" t="s">
        <v>7636</v>
      </c>
      <c r="C3241" t="s">
        <v>7637</v>
      </c>
      <c r="D3241">
        <v>6</v>
      </c>
      <c r="E3241">
        <v>6</v>
      </c>
      <c r="F3241">
        <v>37.5</v>
      </c>
      <c r="H3241" s="9">
        <v>0.102751</v>
      </c>
      <c r="I3241" s="9">
        <v>-0.59653699999999998</v>
      </c>
      <c r="J3241" s="7">
        <f t="shared" si="100"/>
        <v>-1.5120826510401388</v>
      </c>
      <c r="L3241" s="9">
        <v>0.33692299999999997</v>
      </c>
      <c r="M3241" s="9">
        <v>-0.25513999999999998</v>
      </c>
      <c r="N3241" s="7">
        <f t="shared" si="101"/>
        <v>-1.1934515506734569</v>
      </c>
      <c r="O3241">
        <v>24.1388</v>
      </c>
      <c r="P3241">
        <v>24.046700000000001</v>
      </c>
      <c r="Q3241">
        <v>24.273</v>
      </c>
      <c r="R3241">
        <v>23.299499999999998</v>
      </c>
      <c r="S3241">
        <v>23.950900000000001</v>
      </c>
      <c r="T3241">
        <v>23.418299999999999</v>
      </c>
      <c r="U3241">
        <v>23.851700000000001</v>
      </c>
      <c r="V3241">
        <v>24.002300000000002</v>
      </c>
      <c r="W3241">
        <v>23.838999999999999</v>
      </c>
    </row>
    <row r="3242" spans="1:23" x14ac:dyDescent="0.25">
      <c r="A3242" t="s">
        <v>8237</v>
      </c>
      <c r="B3242" t="s">
        <v>8238</v>
      </c>
      <c r="C3242" t="s">
        <v>8239</v>
      </c>
      <c r="D3242">
        <v>4</v>
      </c>
      <c r="E3242">
        <v>4</v>
      </c>
      <c r="F3242">
        <v>17.399999999999999</v>
      </c>
      <c r="H3242" s="9">
        <v>0.591418</v>
      </c>
      <c r="I3242" s="9">
        <v>0.30018899999999998</v>
      </c>
      <c r="J3242" s="7">
        <f t="shared" si="100"/>
        <v>1.231305709758715</v>
      </c>
      <c r="L3242" s="9">
        <v>0.56402600000000003</v>
      </c>
      <c r="M3242" s="9">
        <v>0.35532399999999997</v>
      </c>
      <c r="N3242" s="7">
        <f t="shared" si="101"/>
        <v>1.2792728477142077</v>
      </c>
      <c r="O3242">
        <v>23.095700000000001</v>
      </c>
      <c r="P3242">
        <v>23.945900000000002</v>
      </c>
      <c r="Q3242">
        <v>24.03</v>
      </c>
      <c r="R3242">
        <v>23.953299999999999</v>
      </c>
      <c r="S3242">
        <v>23.788900000000002</v>
      </c>
      <c r="T3242">
        <v>24.23</v>
      </c>
      <c r="U3242">
        <v>24.024000000000001</v>
      </c>
      <c r="V3242">
        <v>24.2135</v>
      </c>
      <c r="W3242">
        <v>23.900200000000002</v>
      </c>
    </row>
    <row r="3243" spans="1:23" x14ac:dyDescent="0.25">
      <c r="A3243" t="s">
        <v>3942</v>
      </c>
      <c r="B3243" t="s">
        <v>3943</v>
      </c>
      <c r="C3243" t="s">
        <v>3944</v>
      </c>
      <c r="D3243">
        <v>17</v>
      </c>
      <c r="E3243">
        <v>17</v>
      </c>
      <c r="F3243">
        <v>32.4</v>
      </c>
      <c r="H3243" s="9">
        <v>0.64974699999999996</v>
      </c>
      <c r="I3243" s="9">
        <v>-0.100395</v>
      </c>
      <c r="J3243" s="7">
        <f t="shared" si="100"/>
        <v>-1.0720669469291997</v>
      </c>
      <c r="L3243" s="9">
        <v>0.62941599999999998</v>
      </c>
      <c r="M3243" s="9">
        <v>8.7577799999999997E-2</v>
      </c>
      <c r="N3243" s="7">
        <f t="shared" si="101"/>
        <v>1.0625846669147596</v>
      </c>
      <c r="O3243">
        <v>27.416499999999999</v>
      </c>
      <c r="P3243">
        <v>27.444600000000001</v>
      </c>
      <c r="Q3243">
        <v>27.433599999999998</v>
      </c>
      <c r="R3243">
        <v>27.2879</v>
      </c>
      <c r="S3243">
        <v>27.448399999999999</v>
      </c>
      <c r="T3243">
        <v>27.257300000000001</v>
      </c>
      <c r="U3243">
        <v>27.5063</v>
      </c>
      <c r="V3243">
        <v>27.5472</v>
      </c>
      <c r="W3243">
        <v>27.504000000000001</v>
      </c>
    </row>
    <row r="3244" spans="1:23" x14ac:dyDescent="0.25">
      <c r="A3244" t="s">
        <v>9815</v>
      </c>
      <c r="B3244" t="s">
        <v>9816</v>
      </c>
      <c r="C3244" t="s">
        <v>9817</v>
      </c>
      <c r="D3244">
        <v>8</v>
      </c>
      <c r="E3244">
        <v>8</v>
      </c>
      <c r="F3244">
        <v>34</v>
      </c>
      <c r="H3244" s="9">
        <v>0.88207400000000002</v>
      </c>
      <c r="I3244" s="9">
        <v>0.13242300000000001</v>
      </c>
      <c r="J3244" s="7">
        <f t="shared" si="100"/>
        <v>1.096133106941878</v>
      </c>
      <c r="L3244" s="9">
        <v>0.76212800000000003</v>
      </c>
      <c r="M3244" s="9">
        <v>0.118225</v>
      </c>
      <c r="N3244" s="7">
        <f t="shared" si="101"/>
        <v>1.0853986354083349</v>
      </c>
      <c r="O3244">
        <v>25.712800000000001</v>
      </c>
      <c r="P3244">
        <v>25.6614</v>
      </c>
      <c r="Q3244">
        <v>25.445699999999999</v>
      </c>
      <c r="R3244">
        <v>25.299399999999999</v>
      </c>
      <c r="S3244">
        <v>25.3459</v>
      </c>
      <c r="T3244">
        <v>26.5718</v>
      </c>
      <c r="U3244">
        <v>25.901900000000001</v>
      </c>
      <c r="V3244">
        <v>25.594999999999999</v>
      </c>
      <c r="W3244">
        <v>25.677700000000002</v>
      </c>
    </row>
    <row r="3245" spans="1:23" x14ac:dyDescent="0.25">
      <c r="A3245" t="s">
        <v>8807</v>
      </c>
      <c r="B3245" t="s">
        <v>8808</v>
      </c>
      <c r="C3245" t="s">
        <v>8809</v>
      </c>
      <c r="D3245">
        <v>8</v>
      </c>
      <c r="E3245">
        <v>8</v>
      </c>
      <c r="F3245">
        <v>19.3</v>
      </c>
      <c r="H3245" s="9">
        <v>0.48506199999999999</v>
      </c>
      <c r="I3245" s="9">
        <v>0.65922899999999995</v>
      </c>
      <c r="J3245" s="7">
        <f t="shared" si="100"/>
        <v>1.5792384271352347</v>
      </c>
      <c r="L3245" s="9">
        <v>0.44991399999999998</v>
      </c>
      <c r="M3245" s="9">
        <v>0.85526599999999997</v>
      </c>
      <c r="N3245" s="7">
        <f t="shared" si="101"/>
        <v>1.8090922796527418</v>
      </c>
      <c r="O3245">
        <v>24.152799999999999</v>
      </c>
      <c r="P3245">
        <v>22.049800000000001</v>
      </c>
      <c r="Q3245">
        <v>23.9009</v>
      </c>
      <c r="R3245">
        <v>24.247699999999998</v>
      </c>
      <c r="S3245">
        <v>23.975999999999999</v>
      </c>
      <c r="T3245">
        <v>23.857500000000002</v>
      </c>
      <c r="U3245">
        <v>24.052199999999999</v>
      </c>
      <c r="V3245">
        <v>24.380299999999998</v>
      </c>
      <c r="W3245">
        <v>24.236899999999999</v>
      </c>
    </row>
    <row r="3246" spans="1:23" x14ac:dyDescent="0.25">
      <c r="A3246" t="s">
        <v>1493</v>
      </c>
      <c r="B3246" t="s">
        <v>1494</v>
      </c>
      <c r="C3246" t="s">
        <v>1495</v>
      </c>
      <c r="D3246">
        <v>4</v>
      </c>
      <c r="E3246">
        <v>4</v>
      </c>
      <c r="F3246">
        <v>24.8</v>
      </c>
      <c r="H3246" s="9">
        <v>0.341611</v>
      </c>
      <c r="I3246" s="9">
        <v>-0.66831499999999999</v>
      </c>
      <c r="J3246" s="7">
        <f t="shared" si="100"/>
        <v>-1.5892157538456746</v>
      </c>
      <c r="L3246" s="9">
        <v>0.19534199999999999</v>
      </c>
      <c r="M3246" s="9">
        <v>-0.52161999999999997</v>
      </c>
      <c r="N3246" s="7">
        <f t="shared" si="101"/>
        <v>-1.4355663384923096</v>
      </c>
      <c r="O3246">
        <v>28.542000000000002</v>
      </c>
      <c r="P3246">
        <v>28.673100000000002</v>
      </c>
      <c r="Q3246">
        <v>28.910699999999999</v>
      </c>
      <c r="R3246">
        <v>28.604800000000001</v>
      </c>
      <c r="S3246">
        <v>27.0366</v>
      </c>
      <c r="T3246">
        <v>28.479399999999998</v>
      </c>
      <c r="U3246">
        <v>28.387699999999999</v>
      </c>
      <c r="V3246">
        <v>28.001799999999999</v>
      </c>
      <c r="W3246">
        <v>28.171500000000002</v>
      </c>
    </row>
    <row r="3247" spans="1:23" x14ac:dyDescent="0.25">
      <c r="A3247" t="s">
        <v>9938</v>
      </c>
      <c r="B3247" t="s">
        <v>9939</v>
      </c>
      <c r="C3247" t="s">
        <v>9940</v>
      </c>
      <c r="D3247">
        <v>3</v>
      </c>
      <c r="E3247">
        <v>3</v>
      </c>
      <c r="F3247">
        <v>11.1</v>
      </c>
      <c r="H3247" s="9">
        <v>0.41580099999999998</v>
      </c>
      <c r="I3247" s="9">
        <v>0.229464</v>
      </c>
      <c r="J3247" s="7">
        <f t="shared" si="100"/>
        <v>1.1723992904466258</v>
      </c>
      <c r="L3247" s="9">
        <v>0.860873</v>
      </c>
      <c r="M3247" s="9">
        <v>-9.0001399999999995E-2</v>
      </c>
      <c r="N3247" s="7">
        <f t="shared" si="101"/>
        <v>-1.0643712153251286</v>
      </c>
      <c r="O3247">
        <v>23.007000000000001</v>
      </c>
      <c r="P3247">
        <v>22.782499999999999</v>
      </c>
      <c r="Q3247">
        <v>23.155100000000001</v>
      </c>
      <c r="R3247">
        <v>23.160299999999999</v>
      </c>
      <c r="S3247">
        <v>23.094000000000001</v>
      </c>
      <c r="T3247">
        <v>23.378699999999998</v>
      </c>
      <c r="U3247">
        <v>23.0413</v>
      </c>
      <c r="V3247">
        <v>22.571400000000001</v>
      </c>
      <c r="W3247">
        <v>23.061900000000001</v>
      </c>
    </row>
    <row r="3248" spans="1:23" x14ac:dyDescent="0.25">
      <c r="A3248" t="s">
        <v>2938</v>
      </c>
      <c r="B3248" t="s">
        <v>2939</v>
      </c>
      <c r="C3248" t="s">
        <v>2940</v>
      </c>
      <c r="D3248">
        <v>6</v>
      </c>
      <c r="E3248">
        <v>1</v>
      </c>
      <c r="F3248">
        <v>20.7</v>
      </c>
      <c r="H3248" s="9">
        <v>0.93785499999999999</v>
      </c>
      <c r="I3248" s="9">
        <v>3.0048399999999999E-2</v>
      </c>
      <c r="J3248" s="7">
        <f t="shared" si="100"/>
        <v>1.0210463795268998</v>
      </c>
      <c r="L3248" s="9">
        <v>0.461202</v>
      </c>
      <c r="M3248" s="9">
        <v>-0.24428900000000001</v>
      </c>
      <c r="N3248" s="7">
        <f t="shared" si="101"/>
        <v>-1.184508868355211</v>
      </c>
      <c r="O3248">
        <v>23.104500000000002</v>
      </c>
      <c r="P3248">
        <v>23.28</v>
      </c>
      <c r="Q3248">
        <v>23.438300000000002</v>
      </c>
      <c r="R3248">
        <v>23.2926</v>
      </c>
      <c r="S3248">
        <v>23.2791</v>
      </c>
      <c r="T3248">
        <v>23.341200000000001</v>
      </c>
      <c r="U3248">
        <v>23.066600000000001</v>
      </c>
      <c r="V3248">
        <v>22.878799999999998</v>
      </c>
      <c r="W3248">
        <v>23.144500000000001</v>
      </c>
    </row>
    <row r="3249" spans="1:23" x14ac:dyDescent="0.25">
      <c r="A3249" t="s">
        <v>4858</v>
      </c>
      <c r="B3249" t="s">
        <v>4859</v>
      </c>
      <c r="C3249" t="s">
        <v>4860</v>
      </c>
      <c r="D3249">
        <v>11</v>
      </c>
      <c r="E3249">
        <v>7</v>
      </c>
      <c r="F3249">
        <v>44.5</v>
      </c>
      <c r="H3249" s="9">
        <v>0.62626499999999996</v>
      </c>
      <c r="I3249" s="9">
        <v>0.12534799999999999</v>
      </c>
      <c r="J3249" s="7">
        <f t="shared" si="100"/>
        <v>1.0907708114546619</v>
      </c>
      <c r="L3249" s="9">
        <v>0.83430800000000005</v>
      </c>
      <c r="M3249" s="9">
        <v>-4.64935E-2</v>
      </c>
      <c r="N3249" s="7">
        <f t="shared" si="101"/>
        <v>-1.0327517465310903</v>
      </c>
      <c r="O3249">
        <v>26.051500000000001</v>
      </c>
      <c r="P3249">
        <v>26.1233</v>
      </c>
      <c r="Q3249">
        <v>26.096900000000002</v>
      </c>
      <c r="R3249">
        <v>26.067599999999999</v>
      </c>
      <c r="S3249">
        <v>26.368099999999998</v>
      </c>
      <c r="T3249">
        <v>26.212</v>
      </c>
      <c r="U3249">
        <v>26.0625</v>
      </c>
      <c r="V3249">
        <v>26.046099999999999</v>
      </c>
      <c r="W3249">
        <v>26.023599999999998</v>
      </c>
    </row>
    <row r="3250" spans="1:23" x14ac:dyDescent="0.25">
      <c r="A3250" t="s">
        <v>9501</v>
      </c>
      <c r="B3250" t="s">
        <v>9502</v>
      </c>
      <c r="C3250" t="s">
        <v>9503</v>
      </c>
      <c r="D3250">
        <v>6</v>
      </c>
      <c r="E3250">
        <v>6</v>
      </c>
      <c r="F3250">
        <v>32.6</v>
      </c>
      <c r="H3250" s="9">
        <v>0.415883</v>
      </c>
      <c r="I3250" s="9">
        <v>-0.26608399999999999</v>
      </c>
      <c r="J3250" s="7">
        <f t="shared" si="100"/>
        <v>-1.2025392639426935</v>
      </c>
      <c r="L3250" s="9">
        <v>0.81674800000000003</v>
      </c>
      <c r="M3250" s="9">
        <v>-0.12944700000000001</v>
      </c>
      <c r="N3250" s="7">
        <f t="shared" si="101"/>
        <v>-1.0938743274947009</v>
      </c>
      <c r="O3250">
        <v>24.760300000000001</v>
      </c>
      <c r="P3250">
        <v>24.9528</v>
      </c>
      <c r="Q3250">
        <v>24.7501</v>
      </c>
      <c r="R3250">
        <v>24.7456</v>
      </c>
      <c r="S3250">
        <v>24.228999999999999</v>
      </c>
      <c r="T3250">
        <v>24.6904</v>
      </c>
      <c r="U3250">
        <v>24.814</v>
      </c>
      <c r="V3250">
        <v>24.3081</v>
      </c>
      <c r="W3250">
        <v>24.9528</v>
      </c>
    </row>
    <row r="3251" spans="1:23" x14ac:dyDescent="0.25">
      <c r="A3251" t="s">
        <v>10837</v>
      </c>
      <c r="B3251" t="s">
        <v>10838</v>
      </c>
      <c r="C3251" t="s">
        <v>10839</v>
      </c>
      <c r="D3251">
        <v>2</v>
      </c>
      <c r="E3251">
        <v>2</v>
      </c>
      <c r="F3251">
        <v>26.3</v>
      </c>
      <c r="H3251" s="9">
        <v>0.95968900000000001</v>
      </c>
      <c r="I3251" s="9">
        <v>0.14855699999999999</v>
      </c>
      <c r="J3251" s="7">
        <f t="shared" si="100"/>
        <v>1.1084602228875686</v>
      </c>
      <c r="L3251" s="9">
        <v>0.57249499999999998</v>
      </c>
      <c r="M3251" s="9">
        <v>1.09541</v>
      </c>
      <c r="N3251" s="7">
        <f t="shared" si="101"/>
        <v>2.1367379701167901</v>
      </c>
      <c r="O3251">
        <v>20.344200000000001</v>
      </c>
      <c r="P3251">
        <v>23.8048</v>
      </c>
      <c r="Q3251">
        <v>24.024999999999999</v>
      </c>
      <c r="R3251">
        <v>23.476700000000001</v>
      </c>
      <c r="S3251">
        <v>21.546399999999998</v>
      </c>
      <c r="T3251">
        <v>23.596699999999998</v>
      </c>
      <c r="U3251">
        <v>23.918800000000001</v>
      </c>
      <c r="V3251">
        <v>23.9466</v>
      </c>
      <c r="W3251">
        <v>23.594899999999999</v>
      </c>
    </row>
    <row r="3252" spans="1:23" x14ac:dyDescent="0.25">
      <c r="A3252" t="s">
        <v>316</v>
      </c>
      <c r="B3252" t="s">
        <v>317</v>
      </c>
      <c r="C3252" t="s">
        <v>318</v>
      </c>
      <c r="D3252">
        <v>4</v>
      </c>
      <c r="E3252">
        <v>4</v>
      </c>
      <c r="F3252">
        <v>33</v>
      </c>
      <c r="H3252" s="9">
        <v>0.93667400000000001</v>
      </c>
      <c r="I3252" s="9">
        <v>7.7718099999999998E-2</v>
      </c>
      <c r="J3252" s="7">
        <f t="shared" si="100"/>
        <v>1.0553474845013284</v>
      </c>
      <c r="L3252" s="9">
        <v>0.96943800000000002</v>
      </c>
      <c r="M3252" s="9">
        <v>2.3606599999999998E-2</v>
      </c>
      <c r="N3252" s="7">
        <f t="shared" si="101"/>
        <v>1.0164974528029482</v>
      </c>
      <c r="O3252">
        <v>24.312000000000001</v>
      </c>
      <c r="P3252">
        <v>24.1706</v>
      </c>
      <c r="Q3252">
        <v>23.72</v>
      </c>
      <c r="R3252">
        <v>23.417300000000001</v>
      </c>
      <c r="S3252">
        <v>24.552499999999998</v>
      </c>
      <c r="T3252">
        <v>24.466100000000001</v>
      </c>
      <c r="U3252">
        <v>24.3371</v>
      </c>
      <c r="V3252">
        <v>23.892700000000001</v>
      </c>
      <c r="W3252">
        <v>24.043600000000001</v>
      </c>
    </row>
    <row r="3253" spans="1:23" x14ac:dyDescent="0.25">
      <c r="A3253" t="s">
        <v>593</v>
      </c>
      <c r="B3253" t="s">
        <v>594</v>
      </c>
      <c r="C3253" t="s">
        <v>595</v>
      </c>
      <c r="D3253">
        <v>12</v>
      </c>
      <c r="E3253">
        <v>12</v>
      </c>
      <c r="F3253">
        <v>29</v>
      </c>
      <c r="H3253" s="9">
        <v>0.63585499999999995</v>
      </c>
      <c r="I3253" s="9">
        <v>-0.14799599999999999</v>
      </c>
      <c r="J3253" s="7">
        <f t="shared" si="100"/>
        <v>-1.1080292757511934</v>
      </c>
      <c r="L3253" s="9">
        <v>0.97409599999999996</v>
      </c>
      <c r="M3253" s="9">
        <v>-1.48284E-2</v>
      </c>
      <c r="N3253" s="7">
        <f t="shared" si="101"/>
        <v>-1.0103312664406343</v>
      </c>
      <c r="O3253">
        <v>27.051100000000002</v>
      </c>
      <c r="P3253">
        <v>26.844799999999999</v>
      </c>
      <c r="Q3253">
        <v>27.087499999999999</v>
      </c>
      <c r="R3253">
        <v>26.740100000000002</v>
      </c>
      <c r="S3253">
        <v>27.055</v>
      </c>
      <c r="T3253">
        <v>26.744199999999999</v>
      </c>
      <c r="U3253">
        <v>27.127099999999999</v>
      </c>
      <c r="V3253">
        <v>27.0776</v>
      </c>
      <c r="W3253">
        <v>26.734200000000001</v>
      </c>
    </row>
    <row r="3254" spans="1:23" x14ac:dyDescent="0.25">
      <c r="A3254" t="s">
        <v>6213</v>
      </c>
      <c r="B3254" t="s">
        <v>6214</v>
      </c>
      <c r="C3254" t="s">
        <v>6215</v>
      </c>
      <c r="D3254">
        <v>6</v>
      </c>
      <c r="E3254">
        <v>6</v>
      </c>
      <c r="F3254">
        <v>18.399999999999999</v>
      </c>
      <c r="H3254" s="9">
        <v>0.85779399999999995</v>
      </c>
      <c r="I3254" s="9">
        <v>-7.5604099999999994E-2</v>
      </c>
      <c r="J3254" s="7">
        <f t="shared" si="100"/>
        <v>-1.0538022024029121</v>
      </c>
      <c r="L3254" s="9">
        <v>0.93833299999999997</v>
      </c>
      <c r="M3254" s="9">
        <v>2.8394699999999998E-2</v>
      </c>
      <c r="N3254" s="7">
        <f t="shared" si="101"/>
        <v>1.0198766679875675</v>
      </c>
      <c r="O3254">
        <v>26.332699999999999</v>
      </c>
      <c r="P3254">
        <v>26.217700000000001</v>
      </c>
      <c r="Q3254">
        <v>26.338100000000001</v>
      </c>
      <c r="R3254">
        <v>25.999199999999998</v>
      </c>
      <c r="S3254">
        <v>26.509699999999999</v>
      </c>
      <c r="T3254">
        <v>26.152799999999999</v>
      </c>
      <c r="U3254">
        <v>26.423999999999999</v>
      </c>
      <c r="V3254">
        <v>26.381699999999999</v>
      </c>
      <c r="W3254">
        <v>26.167999999999999</v>
      </c>
    </row>
    <row r="3255" spans="1:23" x14ac:dyDescent="0.25">
      <c r="A3255" t="s">
        <v>9492</v>
      </c>
      <c r="B3255" t="s">
        <v>9493</v>
      </c>
      <c r="C3255" t="s">
        <v>9494</v>
      </c>
      <c r="D3255">
        <v>6</v>
      </c>
      <c r="E3255">
        <v>6</v>
      </c>
      <c r="F3255">
        <v>23.2</v>
      </c>
      <c r="H3255" s="9">
        <v>0.37297599999999997</v>
      </c>
      <c r="I3255" s="9">
        <v>1.7455499999999999</v>
      </c>
      <c r="J3255" s="7">
        <f t="shared" si="100"/>
        <v>3.3532266488073139</v>
      </c>
      <c r="L3255" s="9">
        <v>0.987792</v>
      </c>
      <c r="M3255" s="9">
        <v>4.1677499999999999E-2</v>
      </c>
      <c r="N3255" s="7">
        <f t="shared" si="101"/>
        <v>1.0293099658002303</v>
      </c>
      <c r="O3255">
        <v>23.4558</v>
      </c>
      <c r="P3255">
        <v>19.1952</v>
      </c>
      <c r="Q3255">
        <v>24.2364</v>
      </c>
      <c r="R3255">
        <v>23.5367</v>
      </c>
      <c r="S3255">
        <v>24.4999</v>
      </c>
      <c r="T3255">
        <v>24.087499999999999</v>
      </c>
      <c r="U3255">
        <v>23.725899999999999</v>
      </c>
      <c r="V3255">
        <v>21.717500000000001</v>
      </c>
      <c r="W3255">
        <v>21.569099999999999</v>
      </c>
    </row>
    <row r="3256" spans="1:23" x14ac:dyDescent="0.25">
      <c r="A3256" t="s">
        <v>947</v>
      </c>
      <c r="B3256" t="s">
        <v>948</v>
      </c>
      <c r="C3256" t="s">
        <v>949</v>
      </c>
      <c r="D3256">
        <v>10</v>
      </c>
      <c r="E3256">
        <v>10</v>
      </c>
      <c r="F3256">
        <v>55.1</v>
      </c>
      <c r="H3256" s="9">
        <v>0.79542100000000004</v>
      </c>
      <c r="I3256" s="9">
        <v>8.9862200000000003E-2</v>
      </c>
      <c r="J3256" s="7">
        <f t="shared" si="100"/>
        <v>1.0642685232651352</v>
      </c>
      <c r="L3256" s="9">
        <v>0.59100900000000001</v>
      </c>
      <c r="M3256" s="9">
        <v>-0.223607</v>
      </c>
      <c r="N3256" s="7">
        <f t="shared" si="101"/>
        <v>-1.1676492756344994</v>
      </c>
      <c r="O3256">
        <v>26.464500000000001</v>
      </c>
      <c r="P3256">
        <v>26.780999999999999</v>
      </c>
      <c r="Q3256">
        <v>26.531300000000002</v>
      </c>
      <c r="R3256">
        <v>26.813300000000002</v>
      </c>
      <c r="S3256">
        <v>26.673999999999999</v>
      </c>
      <c r="T3256">
        <v>26.559000000000001</v>
      </c>
      <c r="U3256">
        <v>26.400700000000001</v>
      </c>
      <c r="V3256">
        <v>26.100899999999999</v>
      </c>
      <c r="W3256">
        <v>26.604399999999998</v>
      </c>
    </row>
    <row r="3257" spans="1:23" x14ac:dyDescent="0.25">
      <c r="A3257" t="s">
        <v>6336</v>
      </c>
      <c r="B3257" t="s">
        <v>6337</v>
      </c>
      <c r="C3257" t="s">
        <v>6338</v>
      </c>
      <c r="D3257">
        <v>5</v>
      </c>
      <c r="E3257">
        <v>5</v>
      </c>
      <c r="F3257">
        <v>12.1</v>
      </c>
      <c r="H3257" s="9">
        <v>0.98149600000000004</v>
      </c>
      <c r="I3257" s="9">
        <v>5.60118E-2</v>
      </c>
      <c r="J3257" s="7">
        <f t="shared" si="100"/>
        <v>1.0395879380723945</v>
      </c>
      <c r="L3257" s="9">
        <v>0.51380700000000001</v>
      </c>
      <c r="M3257" s="9">
        <v>0.69726200000000005</v>
      </c>
      <c r="N3257" s="7">
        <f t="shared" si="101"/>
        <v>1.6214246711508644</v>
      </c>
      <c r="O3257">
        <v>23.257100000000001</v>
      </c>
      <c r="P3257">
        <v>21.286799999999999</v>
      </c>
      <c r="Q3257">
        <v>22.939399999999999</v>
      </c>
      <c r="R3257">
        <v>23.065000000000001</v>
      </c>
      <c r="S3257">
        <v>23.35</v>
      </c>
      <c r="T3257">
        <v>21.2363</v>
      </c>
      <c r="U3257">
        <v>23.040700000000001</v>
      </c>
      <c r="V3257">
        <v>23.3628</v>
      </c>
      <c r="W3257">
        <v>23.171600000000002</v>
      </c>
    </row>
    <row r="3258" spans="1:23" x14ac:dyDescent="0.25">
      <c r="A3258" t="s">
        <v>5075</v>
      </c>
      <c r="B3258" t="s">
        <v>5076</v>
      </c>
      <c r="C3258" t="s">
        <v>5077</v>
      </c>
      <c r="D3258">
        <v>5</v>
      </c>
      <c r="E3258">
        <v>5</v>
      </c>
      <c r="F3258">
        <v>4</v>
      </c>
      <c r="H3258" s="9">
        <v>0.53549000000000002</v>
      </c>
      <c r="I3258" s="9">
        <v>0.26917099999999999</v>
      </c>
      <c r="J3258" s="7">
        <f t="shared" si="100"/>
        <v>1.2051151466202419</v>
      </c>
      <c r="L3258" s="9">
        <v>0.94942800000000005</v>
      </c>
      <c r="M3258" s="9">
        <v>-6.3222200000000006E-2</v>
      </c>
      <c r="N3258" s="7">
        <f t="shared" si="101"/>
        <v>-1.0447966672382998</v>
      </c>
      <c r="O3258">
        <v>23.229900000000001</v>
      </c>
      <c r="P3258">
        <v>23.188600000000001</v>
      </c>
      <c r="Q3258">
        <v>22.492100000000001</v>
      </c>
      <c r="R3258">
        <v>23.209900000000001</v>
      </c>
      <c r="S3258">
        <v>23.171700000000001</v>
      </c>
      <c r="T3258">
        <v>23.336400000000001</v>
      </c>
      <c r="U3258">
        <v>23.592700000000001</v>
      </c>
      <c r="V3258">
        <v>22.517600000000002</v>
      </c>
      <c r="W3258">
        <v>22.610600000000002</v>
      </c>
    </row>
    <row r="3259" spans="1:23" x14ac:dyDescent="0.25">
      <c r="A3259" t="s">
        <v>10120</v>
      </c>
      <c r="B3259" t="s">
        <v>10121</v>
      </c>
      <c r="C3259" t="s">
        <v>10122</v>
      </c>
      <c r="D3259">
        <v>15</v>
      </c>
      <c r="E3259">
        <v>15</v>
      </c>
      <c r="F3259">
        <v>18.3</v>
      </c>
      <c r="G3259" s="8" t="s">
        <v>7</v>
      </c>
      <c r="H3259" s="9">
        <v>8.7058799999999992E-3</v>
      </c>
      <c r="I3259" s="9">
        <v>1.08544</v>
      </c>
      <c r="J3259" s="7">
        <f t="shared" si="100"/>
        <v>2.1220225685983789</v>
      </c>
      <c r="L3259" s="9">
        <v>0.65608699999999998</v>
      </c>
      <c r="M3259" s="9">
        <v>0.12676100000000001</v>
      </c>
      <c r="N3259" s="7">
        <f t="shared" si="101"/>
        <v>1.0918396542294939</v>
      </c>
      <c r="O3259">
        <v>24.7806</v>
      </c>
      <c r="P3259">
        <v>24.786100000000001</v>
      </c>
      <c r="Q3259">
        <v>24.9421</v>
      </c>
      <c r="R3259">
        <v>25.7013</v>
      </c>
      <c r="S3259">
        <v>26.067599999999999</v>
      </c>
      <c r="T3259">
        <v>25.996200000000002</v>
      </c>
      <c r="U3259">
        <v>25.073499999999999</v>
      </c>
      <c r="V3259">
        <v>24.871500000000001</v>
      </c>
      <c r="W3259">
        <v>24.943999999999999</v>
      </c>
    </row>
    <row r="3260" spans="1:23" x14ac:dyDescent="0.25">
      <c r="A3260" t="s">
        <v>1490</v>
      </c>
      <c r="B3260" t="s">
        <v>1491</v>
      </c>
      <c r="C3260" t="s">
        <v>1492</v>
      </c>
      <c r="D3260">
        <v>14</v>
      </c>
      <c r="E3260">
        <v>14</v>
      </c>
      <c r="F3260">
        <v>77.400000000000006</v>
      </c>
      <c r="H3260" s="9">
        <v>0.35500100000000001</v>
      </c>
      <c r="I3260" s="9">
        <v>0.24209800000000001</v>
      </c>
      <c r="J3260" s="7">
        <f t="shared" si="100"/>
        <v>1.1827113372323537</v>
      </c>
      <c r="L3260" s="9">
        <v>0.22978799999999999</v>
      </c>
      <c r="M3260" s="9">
        <v>0.318083</v>
      </c>
      <c r="N3260" s="7">
        <f t="shared" si="101"/>
        <v>1.2466729148207196</v>
      </c>
      <c r="O3260">
        <v>28.531700000000001</v>
      </c>
      <c r="P3260">
        <v>28.510999999999999</v>
      </c>
      <c r="Q3260">
        <v>28.386099999999999</v>
      </c>
      <c r="R3260">
        <v>28.658000000000001</v>
      </c>
      <c r="S3260">
        <v>28.947399999999998</v>
      </c>
      <c r="T3260">
        <v>28.549700000000001</v>
      </c>
      <c r="U3260">
        <v>28.680599999999998</v>
      </c>
      <c r="V3260">
        <v>28.879100000000001</v>
      </c>
      <c r="W3260">
        <v>28.823399999999999</v>
      </c>
    </row>
    <row r="3261" spans="1:23" x14ac:dyDescent="0.25">
      <c r="A3261" t="s">
        <v>2805</v>
      </c>
      <c r="B3261" t="s">
        <v>2806</v>
      </c>
      <c r="C3261" t="s">
        <v>2807</v>
      </c>
      <c r="D3261">
        <v>29</v>
      </c>
      <c r="E3261">
        <v>29</v>
      </c>
      <c r="F3261">
        <v>73.5</v>
      </c>
      <c r="G3261" s="8" t="s">
        <v>7</v>
      </c>
      <c r="H3261" s="9">
        <v>4.9820799999999998E-2</v>
      </c>
      <c r="I3261" s="9">
        <v>-0.74703799999999998</v>
      </c>
      <c r="J3261" s="7">
        <f t="shared" si="100"/>
        <v>-1.6783434805148505</v>
      </c>
      <c r="L3261" s="9">
        <v>0.14124700000000001</v>
      </c>
      <c r="M3261" s="9">
        <v>-0.55089299999999997</v>
      </c>
      <c r="N3261" s="7">
        <f t="shared" si="101"/>
        <v>-1.4649922168729526</v>
      </c>
      <c r="O3261">
        <v>32.398099999999999</v>
      </c>
      <c r="P3261">
        <v>32.5319</v>
      </c>
      <c r="Q3261">
        <v>32.367400000000004</v>
      </c>
      <c r="R3261">
        <v>31.862400000000001</v>
      </c>
      <c r="S3261">
        <v>31.309200000000001</v>
      </c>
      <c r="T3261">
        <v>31.884699999999999</v>
      </c>
      <c r="U3261">
        <v>31.825800000000001</v>
      </c>
      <c r="V3261">
        <v>31.738099999999999</v>
      </c>
      <c r="W3261">
        <v>32.080800000000004</v>
      </c>
    </row>
    <row r="3262" spans="1:23" x14ac:dyDescent="0.25">
      <c r="A3262" t="s">
        <v>6627</v>
      </c>
      <c r="B3262" t="s">
        <v>6628</v>
      </c>
      <c r="C3262" t="s">
        <v>6629</v>
      </c>
      <c r="D3262">
        <v>8</v>
      </c>
      <c r="E3262">
        <v>8</v>
      </c>
      <c r="F3262">
        <v>30.9</v>
      </c>
      <c r="H3262" s="9">
        <v>0.83501599999999998</v>
      </c>
      <c r="I3262" s="9">
        <v>-6.8528500000000006E-2</v>
      </c>
      <c r="J3262" s="7">
        <f t="shared" si="100"/>
        <v>-1.0486465540568584</v>
      </c>
      <c r="L3262" s="9">
        <v>0.22145200000000001</v>
      </c>
      <c r="M3262" s="9">
        <v>-0.78660099999999999</v>
      </c>
      <c r="N3262" s="7">
        <f t="shared" si="101"/>
        <v>-1.7250055456981499</v>
      </c>
      <c r="O3262">
        <v>24.808399999999999</v>
      </c>
      <c r="P3262">
        <v>24.660699999999999</v>
      </c>
      <c r="Q3262">
        <v>24.8401</v>
      </c>
      <c r="R3262">
        <v>24.7103</v>
      </c>
      <c r="S3262">
        <v>24.537600000000001</v>
      </c>
      <c r="T3262">
        <v>24.855699999999999</v>
      </c>
      <c r="U3262">
        <v>23.426100000000002</v>
      </c>
      <c r="V3262">
        <v>24.0304</v>
      </c>
      <c r="W3262">
        <v>24.492899999999999</v>
      </c>
    </row>
    <row r="3263" spans="1:23" x14ac:dyDescent="0.25">
      <c r="A3263" t="s">
        <v>4994</v>
      </c>
      <c r="B3263" t="s">
        <v>4995</v>
      </c>
      <c r="C3263" t="s">
        <v>4996</v>
      </c>
      <c r="D3263">
        <v>7</v>
      </c>
      <c r="E3263">
        <v>2</v>
      </c>
      <c r="F3263">
        <v>14.8</v>
      </c>
      <c r="H3263" s="9">
        <v>0.40005200000000002</v>
      </c>
      <c r="I3263" s="9">
        <v>0.279138</v>
      </c>
      <c r="J3263" s="7">
        <f t="shared" si="100"/>
        <v>1.2134696282985136</v>
      </c>
      <c r="L3263" s="9">
        <v>0.870703</v>
      </c>
      <c r="M3263" s="9">
        <v>-6.8815200000000007E-2</v>
      </c>
      <c r="N3263" s="7">
        <f t="shared" si="101"/>
        <v>-1.0488549673622236</v>
      </c>
      <c r="O3263">
        <v>23.865400000000001</v>
      </c>
      <c r="P3263">
        <v>23.972100000000001</v>
      </c>
      <c r="Q3263">
        <v>24.263400000000001</v>
      </c>
      <c r="R3263">
        <v>24.079899999999999</v>
      </c>
      <c r="S3263">
        <v>24.555700000000002</v>
      </c>
      <c r="T3263">
        <v>24.302700000000002</v>
      </c>
      <c r="U3263">
        <v>23.828600000000002</v>
      </c>
      <c r="V3263">
        <v>23.9971</v>
      </c>
      <c r="W3263">
        <v>24.0688</v>
      </c>
    </row>
    <row r="3264" spans="1:23" x14ac:dyDescent="0.25">
      <c r="A3264" t="s">
        <v>4997</v>
      </c>
      <c r="B3264" t="s">
        <v>4998</v>
      </c>
      <c r="C3264" t="s">
        <v>4999</v>
      </c>
      <c r="D3264">
        <v>3</v>
      </c>
      <c r="E3264">
        <v>2</v>
      </c>
      <c r="F3264">
        <v>6.1</v>
      </c>
      <c r="H3264" s="9">
        <v>0.104214</v>
      </c>
      <c r="I3264" s="9">
        <v>-0.85596000000000005</v>
      </c>
      <c r="J3264" s="7">
        <f t="shared" si="100"/>
        <v>-1.8099627422472546</v>
      </c>
      <c r="L3264" s="9">
        <v>0.83196099999999995</v>
      </c>
      <c r="M3264" s="9">
        <v>-0.20260500000000001</v>
      </c>
      <c r="N3264" s="7">
        <f t="shared" si="101"/>
        <v>-1.1507743740661858</v>
      </c>
      <c r="O3264">
        <v>22.3748</v>
      </c>
      <c r="P3264">
        <v>22.3612</v>
      </c>
      <c r="Q3264">
        <v>23.418600000000001</v>
      </c>
      <c r="R3264">
        <v>21.8887</v>
      </c>
      <c r="S3264">
        <v>21.837800000000001</v>
      </c>
      <c r="T3264">
        <v>21.860199999999999</v>
      </c>
      <c r="U3264">
        <v>22.907800000000002</v>
      </c>
      <c r="V3264">
        <v>22.0383</v>
      </c>
      <c r="W3264">
        <v>22.6007</v>
      </c>
    </row>
    <row r="3265" spans="1:23" x14ac:dyDescent="0.25">
      <c r="A3265" t="s">
        <v>10759</v>
      </c>
      <c r="B3265" t="s">
        <v>10760</v>
      </c>
      <c r="C3265" t="s">
        <v>10761</v>
      </c>
      <c r="D3265">
        <v>103</v>
      </c>
      <c r="E3265">
        <v>95</v>
      </c>
      <c r="F3265">
        <v>61.2</v>
      </c>
      <c r="H3265" s="9">
        <v>0.99858999999999998</v>
      </c>
      <c r="I3265" s="9">
        <v>-8.7165799999999998E-4</v>
      </c>
      <c r="J3265" s="7">
        <f t="shared" si="100"/>
        <v>-1.0006043698430147</v>
      </c>
      <c r="L3265" s="9">
        <v>0.91375600000000001</v>
      </c>
      <c r="M3265" s="9">
        <v>3.4788100000000002E-2</v>
      </c>
      <c r="N3265" s="7">
        <f t="shared" si="101"/>
        <v>1.024406349341848</v>
      </c>
      <c r="O3265">
        <v>31.846299999999999</v>
      </c>
      <c r="P3265">
        <v>31.886199999999999</v>
      </c>
      <c r="Q3265">
        <v>31.8767</v>
      </c>
      <c r="R3265">
        <v>31.716100000000001</v>
      </c>
      <c r="S3265">
        <v>32.089199999999998</v>
      </c>
      <c r="T3265">
        <v>31.801400000000001</v>
      </c>
      <c r="U3265">
        <v>31.9956</v>
      </c>
      <c r="V3265">
        <v>31.773399999999999</v>
      </c>
      <c r="W3265">
        <v>31.944600000000001</v>
      </c>
    </row>
    <row r="3266" spans="1:23" x14ac:dyDescent="0.25">
      <c r="A3266" t="s">
        <v>8564</v>
      </c>
      <c r="B3266" t="s">
        <v>8565</v>
      </c>
      <c r="C3266" t="s">
        <v>8566</v>
      </c>
      <c r="D3266">
        <v>11</v>
      </c>
      <c r="E3266">
        <v>11</v>
      </c>
      <c r="F3266">
        <v>22.8</v>
      </c>
      <c r="H3266" s="9">
        <v>0.82735499999999995</v>
      </c>
      <c r="I3266" s="9">
        <v>6.0138700000000003E-2</v>
      </c>
      <c r="J3266" s="7">
        <f t="shared" ref="J3266:J3329" si="102">IF(I3266&lt;0,-1*2^ABS(I3266),2^ABS(I3266))</f>
        <v>1.0425659878104805</v>
      </c>
      <c r="L3266" s="9">
        <v>0.83200099999999999</v>
      </c>
      <c r="M3266" s="9">
        <v>-6.7642800000000003E-2</v>
      </c>
      <c r="N3266" s="7">
        <f t="shared" ref="N3266:N3329" si="103">IF(M3266&lt;0,-1*2^ABS(M3266),2^ABS(M3266))</f>
        <v>-1.0480029660604309</v>
      </c>
      <c r="O3266">
        <v>27.5121</v>
      </c>
      <c r="P3266">
        <v>27.601900000000001</v>
      </c>
      <c r="Q3266">
        <v>27.657499999999999</v>
      </c>
      <c r="R3266">
        <v>27.576899999999998</v>
      </c>
      <c r="S3266">
        <v>27.7682</v>
      </c>
      <c r="T3266">
        <v>27.6068</v>
      </c>
      <c r="U3266">
        <v>27.648299999999999</v>
      </c>
      <c r="V3266">
        <v>27.4831</v>
      </c>
      <c r="W3266">
        <v>27.437200000000001</v>
      </c>
    </row>
    <row r="3267" spans="1:23" x14ac:dyDescent="0.25">
      <c r="A3267" t="s">
        <v>9444</v>
      </c>
      <c r="B3267" t="s">
        <v>9445</v>
      </c>
      <c r="C3267" t="s">
        <v>9446</v>
      </c>
      <c r="D3267">
        <v>9</v>
      </c>
      <c r="E3267">
        <v>9</v>
      </c>
      <c r="F3267">
        <v>20.2</v>
      </c>
      <c r="H3267" s="9">
        <v>0.95297500000000002</v>
      </c>
      <c r="I3267" s="9">
        <v>-3.2397000000000002E-2</v>
      </c>
      <c r="J3267" s="7">
        <f t="shared" si="102"/>
        <v>-1.0227099206254855</v>
      </c>
      <c r="L3267" s="9">
        <v>0.462503</v>
      </c>
      <c r="M3267" s="9">
        <v>0.29229899999999998</v>
      </c>
      <c r="N3267" s="7">
        <f t="shared" si="103"/>
        <v>1.2245901636466856</v>
      </c>
      <c r="O3267">
        <v>25.776700000000002</v>
      </c>
      <c r="P3267">
        <v>25.7651</v>
      </c>
      <c r="Q3267">
        <v>26.142600000000002</v>
      </c>
      <c r="R3267">
        <v>25.649799999999999</v>
      </c>
      <c r="S3267">
        <v>25.9239</v>
      </c>
      <c r="T3267">
        <v>26.013500000000001</v>
      </c>
      <c r="U3267">
        <v>26.293099999999999</v>
      </c>
      <c r="V3267">
        <v>25.957100000000001</v>
      </c>
      <c r="W3267">
        <v>26.3111</v>
      </c>
    </row>
    <row r="3268" spans="1:23" x14ac:dyDescent="0.25">
      <c r="A3268" t="s">
        <v>7731</v>
      </c>
      <c r="B3268" t="s">
        <v>7732</v>
      </c>
      <c r="C3268" t="s">
        <v>7733</v>
      </c>
      <c r="D3268">
        <v>6</v>
      </c>
      <c r="E3268">
        <v>6</v>
      </c>
      <c r="F3268">
        <v>11.5</v>
      </c>
      <c r="H3268" s="9">
        <v>0.97989199999999999</v>
      </c>
      <c r="I3268" s="9">
        <v>-1.3931300000000001E-2</v>
      </c>
      <c r="J3268" s="7">
        <f t="shared" si="102"/>
        <v>-1.0097032151811129</v>
      </c>
      <c r="L3268" s="9">
        <v>0.535856</v>
      </c>
      <c r="M3268" s="9">
        <v>-1.3295300000000001</v>
      </c>
      <c r="N3268" s="7">
        <f t="shared" si="103"/>
        <v>-2.5132078648787157</v>
      </c>
      <c r="O3268">
        <v>24.135000000000002</v>
      </c>
      <c r="P3268">
        <v>24.477</v>
      </c>
      <c r="Q3268">
        <v>24.3904</v>
      </c>
      <c r="R3268">
        <v>24.297899999999998</v>
      </c>
      <c r="S3268">
        <v>24.4529</v>
      </c>
      <c r="T3268">
        <v>24.209700000000002</v>
      </c>
      <c r="U3268">
        <v>24.453600000000002</v>
      </c>
      <c r="V3268">
        <v>20.3416</v>
      </c>
      <c r="W3268">
        <v>24.218599999999999</v>
      </c>
    </row>
    <row r="3269" spans="1:23" x14ac:dyDescent="0.25">
      <c r="A3269" t="s">
        <v>7919</v>
      </c>
      <c r="B3269" t="s">
        <v>7920</v>
      </c>
      <c r="C3269" t="s">
        <v>7921</v>
      </c>
      <c r="D3269">
        <v>2</v>
      </c>
      <c r="E3269">
        <v>2</v>
      </c>
      <c r="F3269">
        <v>8.6999999999999993</v>
      </c>
      <c r="H3269" s="9">
        <v>0.691307</v>
      </c>
      <c r="I3269" s="9">
        <v>-0.45321699999999998</v>
      </c>
      <c r="J3269" s="7">
        <f t="shared" si="102"/>
        <v>-1.3690897264138202</v>
      </c>
      <c r="L3269" s="9">
        <v>0.367809</v>
      </c>
      <c r="M3269" s="9">
        <v>-1.4233199999999999</v>
      </c>
      <c r="N3269" s="7">
        <f t="shared" si="103"/>
        <v>-2.682020008264236</v>
      </c>
      <c r="O3269">
        <v>22.7224</v>
      </c>
      <c r="P3269">
        <v>23.188400000000001</v>
      </c>
      <c r="Q3269">
        <v>23.264399999999998</v>
      </c>
      <c r="R3269">
        <v>23.0336</v>
      </c>
      <c r="S3269">
        <v>21.281500000000001</v>
      </c>
      <c r="T3269">
        <v>23.500499999999999</v>
      </c>
      <c r="U3269">
        <v>23.5806</v>
      </c>
      <c r="V3269">
        <v>20.837900000000001</v>
      </c>
      <c r="W3269">
        <v>20.486699999999999</v>
      </c>
    </row>
    <row r="3270" spans="1:23" x14ac:dyDescent="0.25">
      <c r="A3270" t="s">
        <v>4082</v>
      </c>
      <c r="B3270" t="s">
        <v>4083</v>
      </c>
      <c r="C3270" t="s">
        <v>4084</v>
      </c>
      <c r="D3270">
        <v>2</v>
      </c>
      <c r="E3270">
        <v>2</v>
      </c>
      <c r="F3270">
        <v>7.6</v>
      </c>
      <c r="H3270" s="9">
        <v>0.29905900000000002</v>
      </c>
      <c r="I3270" s="9">
        <v>-0.42368400000000001</v>
      </c>
      <c r="J3270" s="7">
        <f t="shared" si="102"/>
        <v>-1.3413483911172461</v>
      </c>
      <c r="L3270" s="9">
        <v>0.21154999999999999</v>
      </c>
      <c r="M3270" s="9">
        <v>-0.69057500000000005</v>
      </c>
      <c r="N3270" s="7">
        <f t="shared" si="103"/>
        <v>-1.6139266362764373</v>
      </c>
      <c r="O3270">
        <v>23.6755</v>
      </c>
      <c r="P3270">
        <v>24.093699999999998</v>
      </c>
      <c r="Q3270">
        <v>23.968599999999999</v>
      </c>
      <c r="R3270">
        <v>23.938099999999999</v>
      </c>
      <c r="S3270">
        <v>23.324400000000001</v>
      </c>
      <c r="T3270">
        <v>23.2042</v>
      </c>
      <c r="U3270">
        <v>23.638200000000001</v>
      </c>
      <c r="V3270">
        <v>22.911799999999999</v>
      </c>
      <c r="W3270">
        <v>23.116</v>
      </c>
    </row>
    <row r="3271" spans="1:23" x14ac:dyDescent="0.25">
      <c r="A3271" t="s">
        <v>10392</v>
      </c>
      <c r="B3271" t="s">
        <v>10393</v>
      </c>
      <c r="C3271" t="s">
        <v>10394</v>
      </c>
      <c r="D3271">
        <v>2</v>
      </c>
      <c r="E3271">
        <v>2</v>
      </c>
      <c r="F3271">
        <v>12.2</v>
      </c>
      <c r="H3271" s="9">
        <v>0.74766900000000003</v>
      </c>
      <c r="I3271" s="9">
        <v>0.14493600000000001</v>
      </c>
      <c r="J3271" s="7">
        <f t="shared" si="102"/>
        <v>1.1056816026268284</v>
      </c>
      <c r="L3271" s="9">
        <v>0.52059200000000005</v>
      </c>
      <c r="M3271" s="9">
        <v>0.39974199999999999</v>
      </c>
      <c r="N3271" s="7">
        <f t="shared" si="103"/>
        <v>1.3192719616686206</v>
      </c>
      <c r="O3271">
        <v>24.130299999999998</v>
      </c>
      <c r="P3271">
        <v>24.264500000000002</v>
      </c>
      <c r="Q3271">
        <v>24.674399999999999</v>
      </c>
      <c r="R3271">
        <v>24.514600000000002</v>
      </c>
      <c r="S3271">
        <v>24.282499999999999</v>
      </c>
      <c r="T3271">
        <v>24.706900000000001</v>
      </c>
      <c r="U3271">
        <v>24.328199999999999</v>
      </c>
      <c r="V3271">
        <v>24.6767</v>
      </c>
      <c r="W3271">
        <v>25.263500000000001</v>
      </c>
    </row>
    <row r="3272" spans="1:23" x14ac:dyDescent="0.25">
      <c r="A3272" t="s">
        <v>5406</v>
      </c>
      <c r="B3272" t="s">
        <v>5407</v>
      </c>
      <c r="C3272" t="s">
        <v>5408</v>
      </c>
      <c r="D3272">
        <v>3</v>
      </c>
      <c r="E3272">
        <v>3</v>
      </c>
      <c r="F3272">
        <v>16.7</v>
      </c>
      <c r="H3272" s="9">
        <v>0.54732800000000004</v>
      </c>
      <c r="I3272" s="9">
        <v>0.28623199999999999</v>
      </c>
      <c r="J3272" s="7">
        <f t="shared" si="102"/>
        <v>1.2194511784316129</v>
      </c>
      <c r="L3272" s="9">
        <v>0.58948900000000004</v>
      </c>
      <c r="M3272" s="9">
        <v>0.29170699999999999</v>
      </c>
      <c r="N3272" s="7">
        <f t="shared" si="103"/>
        <v>1.2240877645699304</v>
      </c>
      <c r="O3272">
        <v>24.244</v>
      </c>
      <c r="P3272">
        <v>23.552499999999998</v>
      </c>
      <c r="Q3272">
        <v>23.683399999999999</v>
      </c>
      <c r="R3272">
        <v>23.808199999999999</v>
      </c>
      <c r="S3272">
        <v>24.126200000000001</v>
      </c>
      <c r="T3272">
        <v>24.404199999999999</v>
      </c>
      <c r="U3272">
        <v>23.901499999999999</v>
      </c>
      <c r="V3272">
        <v>24.3948</v>
      </c>
      <c r="W3272">
        <v>24.058800000000002</v>
      </c>
    </row>
    <row r="3273" spans="1:23" x14ac:dyDescent="0.25">
      <c r="A3273" t="s">
        <v>3676</v>
      </c>
      <c r="B3273" t="s">
        <v>3677</v>
      </c>
      <c r="C3273" t="s">
        <v>3678</v>
      </c>
      <c r="D3273">
        <v>6</v>
      </c>
      <c r="E3273">
        <v>6</v>
      </c>
      <c r="F3273">
        <v>34.200000000000003</v>
      </c>
      <c r="H3273" s="9">
        <v>0.63524700000000001</v>
      </c>
      <c r="I3273" s="9">
        <v>-0.170182</v>
      </c>
      <c r="J3273" s="7">
        <f t="shared" si="102"/>
        <v>-1.125200422904798</v>
      </c>
      <c r="L3273" s="9">
        <v>0.92799399999999999</v>
      </c>
      <c r="M3273" s="9">
        <v>4.9897499999999997E-2</v>
      </c>
      <c r="N3273" s="7">
        <f t="shared" si="103"/>
        <v>1.0351913733804827</v>
      </c>
      <c r="O3273">
        <v>27.235499999999998</v>
      </c>
      <c r="P3273">
        <v>27.716699999999999</v>
      </c>
      <c r="Q3273">
        <v>27.272300000000001</v>
      </c>
      <c r="R3273">
        <v>27.323699999999999</v>
      </c>
      <c r="S3273">
        <v>27.1721</v>
      </c>
      <c r="T3273">
        <v>27.2182</v>
      </c>
      <c r="U3273">
        <v>27.248100000000001</v>
      </c>
      <c r="V3273">
        <v>27.466899999999999</v>
      </c>
      <c r="W3273">
        <v>27.659199999999998</v>
      </c>
    </row>
    <row r="3274" spans="1:23" x14ac:dyDescent="0.25">
      <c r="A3274" t="s">
        <v>5871</v>
      </c>
      <c r="B3274" t="s">
        <v>5872</v>
      </c>
      <c r="C3274" t="s">
        <v>5873</v>
      </c>
      <c r="D3274">
        <v>3</v>
      </c>
      <c r="E3274">
        <v>3</v>
      </c>
      <c r="F3274">
        <v>20.399999999999999</v>
      </c>
      <c r="H3274" s="9">
        <v>0.14205100000000001</v>
      </c>
      <c r="I3274" s="9">
        <v>0.36907800000000002</v>
      </c>
      <c r="J3274" s="7">
        <f t="shared" si="102"/>
        <v>1.2915271754515347</v>
      </c>
      <c r="L3274" s="9">
        <v>0.93121900000000002</v>
      </c>
      <c r="M3274" s="9">
        <v>4.0584599999999998E-2</v>
      </c>
      <c r="N3274" s="7">
        <f t="shared" si="103"/>
        <v>1.0285305170281791</v>
      </c>
      <c r="O3274">
        <v>26.535699999999999</v>
      </c>
      <c r="P3274">
        <v>26.8035</v>
      </c>
      <c r="Q3274">
        <v>26.915299999999998</v>
      </c>
      <c r="R3274">
        <v>27.059799999999999</v>
      </c>
      <c r="S3274">
        <v>27.108799999999999</v>
      </c>
      <c r="T3274">
        <v>27.193100000000001</v>
      </c>
      <c r="U3274">
        <v>26.669499999999999</v>
      </c>
      <c r="V3274">
        <v>26.9785</v>
      </c>
      <c r="W3274">
        <v>26.728200000000001</v>
      </c>
    </row>
    <row r="3275" spans="1:23" x14ac:dyDescent="0.25">
      <c r="A3275" t="s">
        <v>6918</v>
      </c>
      <c r="B3275" t="s">
        <v>6919</v>
      </c>
      <c r="C3275" t="s">
        <v>6920</v>
      </c>
      <c r="D3275">
        <v>5</v>
      </c>
      <c r="E3275">
        <v>4</v>
      </c>
      <c r="F3275">
        <v>41.4</v>
      </c>
      <c r="H3275" s="9">
        <v>0.75895800000000002</v>
      </c>
      <c r="I3275" s="9">
        <v>-0.11547300000000001</v>
      </c>
      <c r="J3275" s="7">
        <f t="shared" si="102"/>
        <v>-1.0833301664374961</v>
      </c>
      <c r="L3275" s="9">
        <v>0.92280799999999996</v>
      </c>
      <c r="M3275" s="9">
        <v>-5.6334200000000001E-2</v>
      </c>
      <c r="N3275" s="7">
        <f t="shared" si="103"/>
        <v>-1.0398202814256936</v>
      </c>
      <c r="O3275">
        <v>24.051600000000001</v>
      </c>
      <c r="P3275">
        <v>24.0123</v>
      </c>
      <c r="Q3275">
        <v>24.427199999999999</v>
      </c>
      <c r="R3275">
        <v>24.178899999999999</v>
      </c>
      <c r="S3275">
        <v>24.046099999999999</v>
      </c>
      <c r="T3275">
        <v>23.919699999999999</v>
      </c>
      <c r="U3275">
        <v>24.084099999999999</v>
      </c>
      <c r="V3275">
        <v>24.404399999999999</v>
      </c>
      <c r="W3275">
        <v>23.833600000000001</v>
      </c>
    </row>
    <row r="3276" spans="1:23" x14ac:dyDescent="0.25">
      <c r="A3276" t="s">
        <v>10672</v>
      </c>
      <c r="B3276" t="s">
        <v>10673</v>
      </c>
      <c r="C3276" t="s">
        <v>10674</v>
      </c>
      <c r="D3276">
        <v>3</v>
      </c>
      <c r="E3276">
        <v>3</v>
      </c>
      <c r="F3276">
        <v>14.4</v>
      </c>
      <c r="H3276" s="9">
        <v>0.81248399999999998</v>
      </c>
      <c r="I3276" s="9">
        <v>-0.13178599999999999</v>
      </c>
      <c r="J3276" s="7">
        <f t="shared" si="102"/>
        <v>-1.0956492329115965</v>
      </c>
      <c r="L3276" s="9">
        <v>0.81301500000000004</v>
      </c>
      <c r="M3276" s="9">
        <v>-0.28671799999999997</v>
      </c>
      <c r="N3276" s="7">
        <f t="shared" si="103"/>
        <v>-1.2198620435767356</v>
      </c>
      <c r="O3276">
        <v>24.002500000000001</v>
      </c>
      <c r="P3276">
        <v>24.2867</v>
      </c>
      <c r="Q3276">
        <v>24.134599999999999</v>
      </c>
      <c r="R3276">
        <v>24.231300000000001</v>
      </c>
      <c r="S3276">
        <v>23.537299999999998</v>
      </c>
      <c r="T3276">
        <v>24.259799999999998</v>
      </c>
      <c r="U3276">
        <v>24.593699999999998</v>
      </c>
      <c r="V3276">
        <v>24.209700000000002</v>
      </c>
      <c r="W3276">
        <v>22.760200000000001</v>
      </c>
    </row>
    <row r="3277" spans="1:23" x14ac:dyDescent="0.25">
      <c r="A3277" t="s">
        <v>7032</v>
      </c>
      <c r="B3277" t="s">
        <v>7033</v>
      </c>
      <c r="C3277" t="s">
        <v>7034</v>
      </c>
      <c r="D3277">
        <v>7</v>
      </c>
      <c r="E3277">
        <v>7</v>
      </c>
      <c r="F3277">
        <v>21.3</v>
      </c>
      <c r="H3277" s="9">
        <v>0.84186300000000003</v>
      </c>
      <c r="I3277" s="9">
        <v>8.4492399999999995E-2</v>
      </c>
      <c r="J3277" s="7">
        <f t="shared" si="102"/>
        <v>1.0603146130377394</v>
      </c>
      <c r="L3277" s="9">
        <v>0.94312799999999997</v>
      </c>
      <c r="M3277" s="9">
        <v>-3.4353300000000003E-2</v>
      </c>
      <c r="N3277" s="7">
        <f t="shared" si="103"/>
        <v>-1.0240976598713709</v>
      </c>
      <c r="O3277">
        <v>26.634799999999998</v>
      </c>
      <c r="P3277">
        <v>26.7654</v>
      </c>
      <c r="Q3277">
        <v>26.675899999999999</v>
      </c>
      <c r="R3277">
        <v>27.021000000000001</v>
      </c>
      <c r="S3277">
        <v>26.481300000000001</v>
      </c>
      <c r="T3277">
        <v>26.827100000000002</v>
      </c>
      <c r="U3277">
        <v>26.908999999999999</v>
      </c>
      <c r="V3277">
        <v>26.3825</v>
      </c>
      <c r="W3277">
        <v>26.6815</v>
      </c>
    </row>
    <row r="3278" spans="1:23" x14ac:dyDescent="0.25">
      <c r="A3278" t="s">
        <v>8831</v>
      </c>
      <c r="B3278" t="s">
        <v>8832</v>
      </c>
      <c r="C3278" t="s">
        <v>8833</v>
      </c>
      <c r="D3278">
        <v>6</v>
      </c>
      <c r="E3278">
        <v>5</v>
      </c>
      <c r="F3278">
        <v>29.4</v>
      </c>
      <c r="H3278" s="9">
        <v>0.59981200000000001</v>
      </c>
      <c r="I3278" s="9">
        <v>0.16242200000000001</v>
      </c>
      <c r="J3278" s="7">
        <f t="shared" si="102"/>
        <v>1.1191644178308275</v>
      </c>
      <c r="L3278" s="9">
        <v>0.84597800000000001</v>
      </c>
      <c r="M3278" s="9">
        <v>-8.9518899999999998E-2</v>
      </c>
      <c r="N3278" s="7">
        <f t="shared" si="103"/>
        <v>-1.0640153027946508</v>
      </c>
      <c r="O3278">
        <v>27.1511</v>
      </c>
      <c r="P3278">
        <v>27.4956</v>
      </c>
      <c r="Q3278">
        <v>27.5291</v>
      </c>
      <c r="R3278">
        <v>27.6251</v>
      </c>
      <c r="S3278">
        <v>27.441600000000001</v>
      </c>
      <c r="T3278">
        <v>27.596299999999999</v>
      </c>
      <c r="U3278">
        <v>27.423100000000002</v>
      </c>
      <c r="V3278">
        <v>27.099</v>
      </c>
      <c r="W3278">
        <v>27.385100000000001</v>
      </c>
    </row>
    <row r="3279" spans="1:23" x14ac:dyDescent="0.25">
      <c r="A3279" t="s">
        <v>9672</v>
      </c>
      <c r="B3279" t="s">
        <v>9673</v>
      </c>
      <c r="C3279" t="s">
        <v>9674</v>
      </c>
      <c r="D3279">
        <v>2</v>
      </c>
      <c r="E3279">
        <v>2</v>
      </c>
      <c r="F3279">
        <v>10.6</v>
      </c>
      <c r="H3279" s="9">
        <v>0.20208599999999999</v>
      </c>
      <c r="I3279" s="9">
        <v>-1.35669</v>
      </c>
      <c r="J3279" s="7">
        <f t="shared" si="102"/>
        <v>-2.5609693736361034</v>
      </c>
      <c r="L3279" s="9">
        <v>0.405615</v>
      </c>
      <c r="M3279" s="9">
        <v>-0.77534999999999998</v>
      </c>
      <c r="N3279" s="7">
        <f t="shared" si="103"/>
        <v>-1.7116052390215719</v>
      </c>
      <c r="O3279">
        <v>22.318000000000001</v>
      </c>
      <c r="P3279">
        <v>22.494</v>
      </c>
      <c r="Q3279">
        <v>23.049700000000001</v>
      </c>
      <c r="R3279">
        <v>20.635100000000001</v>
      </c>
      <c r="S3279">
        <v>22.870699999999999</v>
      </c>
      <c r="T3279">
        <v>20.285799999999998</v>
      </c>
      <c r="U3279">
        <v>22.6403</v>
      </c>
      <c r="V3279">
        <v>20.9438</v>
      </c>
      <c r="W3279">
        <v>21.951599999999999</v>
      </c>
    </row>
    <row r="3280" spans="1:23" x14ac:dyDescent="0.25">
      <c r="A3280" t="s">
        <v>8822</v>
      </c>
      <c r="B3280" t="s">
        <v>8823</v>
      </c>
      <c r="C3280" t="s">
        <v>8824</v>
      </c>
      <c r="D3280">
        <v>2</v>
      </c>
      <c r="E3280">
        <v>2</v>
      </c>
      <c r="F3280">
        <v>5.3</v>
      </c>
      <c r="H3280" s="9">
        <v>0.99099999999999999</v>
      </c>
      <c r="I3280" s="9">
        <v>6.4608299999999999E-3</v>
      </c>
      <c r="J3280" s="7">
        <f t="shared" si="102"/>
        <v>1.0044883486970138</v>
      </c>
      <c r="L3280" s="9">
        <v>0.77796699999999996</v>
      </c>
      <c r="M3280" s="9">
        <v>-0.13209899999999999</v>
      </c>
      <c r="N3280" s="7">
        <f t="shared" si="103"/>
        <v>-1.0958869653525922</v>
      </c>
      <c r="O3280">
        <v>26.3399</v>
      </c>
      <c r="P3280">
        <v>26.6313</v>
      </c>
      <c r="Q3280">
        <v>26.249600000000001</v>
      </c>
      <c r="R3280">
        <v>26.382200000000001</v>
      </c>
      <c r="S3280">
        <v>26.460999999999999</v>
      </c>
      <c r="T3280">
        <v>26.396999999999998</v>
      </c>
      <c r="U3280">
        <v>26.456900000000001</v>
      </c>
      <c r="V3280">
        <v>26.048100000000002</v>
      </c>
      <c r="W3280">
        <v>26.319500000000001</v>
      </c>
    </row>
    <row r="3281" spans="1:23" x14ac:dyDescent="0.25">
      <c r="A3281" t="s">
        <v>2247</v>
      </c>
      <c r="B3281" t="s">
        <v>2248</v>
      </c>
      <c r="C3281" t="s">
        <v>2249</v>
      </c>
      <c r="D3281">
        <v>3</v>
      </c>
      <c r="E3281">
        <v>3</v>
      </c>
      <c r="F3281">
        <v>18.2</v>
      </c>
      <c r="H3281" s="9">
        <v>0.88021000000000005</v>
      </c>
      <c r="I3281" s="9">
        <v>-6.6826499999999997E-2</v>
      </c>
      <c r="J3281" s="7">
        <f t="shared" si="102"/>
        <v>-1.0474101568948915</v>
      </c>
      <c r="L3281" s="9">
        <v>0.57727600000000001</v>
      </c>
      <c r="M3281" s="9">
        <v>0.210567</v>
      </c>
      <c r="N3281" s="7">
        <f t="shared" si="103"/>
        <v>1.1571428684202398</v>
      </c>
      <c r="O3281">
        <v>24.314699999999998</v>
      </c>
      <c r="P3281">
        <v>23.9712</v>
      </c>
      <c r="Q3281">
        <v>24.250800000000002</v>
      </c>
      <c r="R3281">
        <v>23.869199999999999</v>
      </c>
      <c r="S3281">
        <v>24.278099999999998</v>
      </c>
      <c r="T3281">
        <v>24.1889</v>
      </c>
      <c r="U3281">
        <v>24.168900000000001</v>
      </c>
      <c r="V3281">
        <v>24.501899999999999</v>
      </c>
      <c r="W3281">
        <v>24.497499999999999</v>
      </c>
    </row>
    <row r="3282" spans="1:23" x14ac:dyDescent="0.25">
      <c r="A3282" t="s">
        <v>9065</v>
      </c>
      <c r="B3282" t="s">
        <v>9066</v>
      </c>
      <c r="C3282" t="s">
        <v>9067</v>
      </c>
      <c r="D3282">
        <v>2</v>
      </c>
      <c r="E3282">
        <v>2</v>
      </c>
      <c r="F3282">
        <v>16.8</v>
      </c>
      <c r="H3282" s="9">
        <v>0.845024</v>
      </c>
      <c r="I3282" s="9">
        <v>-8.3114599999999997E-2</v>
      </c>
      <c r="J3282" s="7">
        <f t="shared" si="102"/>
        <v>-1.0593024766813097</v>
      </c>
      <c r="L3282" s="9">
        <v>0.62126599999999998</v>
      </c>
      <c r="M3282" s="9">
        <v>-0.36458299999999999</v>
      </c>
      <c r="N3282" s="7">
        <f t="shared" si="103"/>
        <v>-1.2875094309389936</v>
      </c>
      <c r="O3282">
        <v>22.560199999999998</v>
      </c>
      <c r="P3282">
        <v>22.284600000000001</v>
      </c>
      <c r="Q3282">
        <v>22.326599999999999</v>
      </c>
      <c r="R3282">
        <v>22.423500000000001</v>
      </c>
      <c r="S3282">
        <v>22.0336</v>
      </c>
      <c r="T3282">
        <v>22.465</v>
      </c>
      <c r="U3282">
        <v>21.542000000000002</v>
      </c>
      <c r="V3282">
        <v>21.793900000000001</v>
      </c>
      <c r="W3282">
        <v>22.741800000000001</v>
      </c>
    </row>
    <row r="3283" spans="1:23" x14ac:dyDescent="0.25">
      <c r="A3283" t="s">
        <v>6158</v>
      </c>
      <c r="B3283" t="s">
        <v>6159</v>
      </c>
      <c r="C3283" t="s">
        <v>6160</v>
      </c>
      <c r="D3283">
        <v>6</v>
      </c>
      <c r="E3283">
        <v>6</v>
      </c>
      <c r="F3283">
        <v>7.8</v>
      </c>
      <c r="H3283" s="9">
        <v>6.7806900000000003E-2</v>
      </c>
      <c r="I3283" s="9">
        <v>-2.2352799999999999</v>
      </c>
      <c r="J3283" s="7">
        <f t="shared" si="102"/>
        <v>-4.7085406994802002</v>
      </c>
      <c r="L3283" s="9">
        <v>0.16930700000000001</v>
      </c>
      <c r="M3283" s="9">
        <v>-2.0289999999999999</v>
      </c>
      <c r="N3283" s="7">
        <f t="shared" si="103"/>
        <v>-4.0812186369938299</v>
      </c>
      <c r="O3283">
        <v>23.746500000000001</v>
      </c>
      <c r="P3283">
        <v>24.023099999999999</v>
      </c>
      <c r="Q3283">
        <v>24.876899999999999</v>
      </c>
      <c r="R3283">
        <v>23.411799999999999</v>
      </c>
      <c r="S3283">
        <v>21.973400000000002</v>
      </c>
      <c r="T3283">
        <v>20.555499999999999</v>
      </c>
      <c r="U3283">
        <v>21.767199999999999</v>
      </c>
      <c r="V3283">
        <v>21.142900000000001</v>
      </c>
      <c r="W3283">
        <v>23.6494</v>
      </c>
    </row>
    <row r="3284" spans="1:23" x14ac:dyDescent="0.25">
      <c r="A3284" t="s">
        <v>9974</v>
      </c>
      <c r="B3284" t="s">
        <v>9975</v>
      </c>
      <c r="C3284" t="s">
        <v>9976</v>
      </c>
      <c r="D3284">
        <v>3</v>
      </c>
      <c r="E3284">
        <v>3</v>
      </c>
      <c r="F3284">
        <v>50</v>
      </c>
      <c r="H3284" s="9">
        <v>0.82275399999999999</v>
      </c>
      <c r="I3284" s="9">
        <v>0.198098</v>
      </c>
      <c r="J3284" s="7">
        <f t="shared" si="102"/>
        <v>1.1471849480447214</v>
      </c>
      <c r="L3284" s="9">
        <v>0.53489500000000001</v>
      </c>
      <c r="M3284" s="9">
        <v>-0.54076400000000002</v>
      </c>
      <c r="N3284" s="7">
        <f t="shared" si="103"/>
        <v>-1.4547426933817993</v>
      </c>
      <c r="O3284">
        <v>25.996099999999998</v>
      </c>
      <c r="P3284">
        <v>26.2803</v>
      </c>
      <c r="Q3284">
        <v>25.758299999999998</v>
      </c>
      <c r="R3284">
        <v>25.406600000000001</v>
      </c>
      <c r="S3284">
        <v>26.8688</v>
      </c>
      <c r="T3284">
        <v>26.3535</v>
      </c>
      <c r="U3284">
        <v>24.643799999999999</v>
      </c>
      <c r="V3284">
        <v>26.227499999999999</v>
      </c>
      <c r="W3284">
        <v>25.541</v>
      </c>
    </row>
    <row r="3285" spans="1:23" x14ac:dyDescent="0.25">
      <c r="A3285" t="s">
        <v>9393</v>
      </c>
      <c r="B3285" t="s">
        <v>9394</v>
      </c>
      <c r="C3285" t="s">
        <v>9395</v>
      </c>
      <c r="D3285">
        <v>7</v>
      </c>
      <c r="E3285">
        <v>7</v>
      </c>
      <c r="F3285">
        <v>32.1</v>
      </c>
      <c r="G3285" s="8" t="s">
        <v>7</v>
      </c>
      <c r="H3285" s="9">
        <v>3.4555200000000001E-2</v>
      </c>
      <c r="I3285" s="9">
        <v>0.448828</v>
      </c>
      <c r="J3285" s="7">
        <f t="shared" si="102"/>
        <v>1.3649309793180908</v>
      </c>
      <c r="L3285" s="9">
        <v>0.221858</v>
      </c>
      <c r="M3285" s="9">
        <v>0.510189</v>
      </c>
      <c r="N3285" s="7">
        <f t="shared" si="103"/>
        <v>1.424236765253019</v>
      </c>
      <c r="O3285">
        <v>25.6</v>
      </c>
      <c r="P3285">
        <v>25.690200000000001</v>
      </c>
      <c r="Q3285">
        <v>25.541599999999999</v>
      </c>
      <c r="R3285">
        <v>26.103400000000001</v>
      </c>
      <c r="S3285">
        <v>26.0747</v>
      </c>
      <c r="T3285">
        <v>26.0001</v>
      </c>
      <c r="U3285">
        <v>26.435300000000002</v>
      </c>
      <c r="V3285">
        <v>25.8918</v>
      </c>
      <c r="W3285">
        <v>26.0352</v>
      </c>
    </row>
    <row r="3286" spans="1:23" x14ac:dyDescent="0.25">
      <c r="A3286" t="s">
        <v>7500</v>
      </c>
      <c r="B3286" t="s">
        <v>7501</v>
      </c>
      <c r="C3286" t="s">
        <v>7502</v>
      </c>
      <c r="D3286">
        <v>2</v>
      </c>
      <c r="E3286">
        <v>2</v>
      </c>
      <c r="F3286">
        <v>25</v>
      </c>
      <c r="H3286" s="9">
        <v>0.95500799999999997</v>
      </c>
      <c r="I3286" s="9">
        <v>-4.7077800000000003E-2</v>
      </c>
      <c r="J3286" s="7">
        <f t="shared" si="102"/>
        <v>-1.0331701017916486</v>
      </c>
      <c r="L3286" s="9">
        <v>0.85807100000000003</v>
      </c>
      <c r="M3286" s="9">
        <v>-0.15085200000000001</v>
      </c>
      <c r="N3286" s="7">
        <f t="shared" si="103"/>
        <v>-1.1102249344926196</v>
      </c>
      <c r="O3286">
        <v>24.159600000000001</v>
      </c>
      <c r="P3286">
        <v>24.596299999999999</v>
      </c>
      <c r="Q3286">
        <v>23.751899999999999</v>
      </c>
      <c r="R3286">
        <v>23.813800000000001</v>
      </c>
      <c r="S3286">
        <v>24.433599999999998</v>
      </c>
      <c r="T3286">
        <v>24.1191</v>
      </c>
      <c r="U3286">
        <v>23.597200000000001</v>
      </c>
      <c r="V3286">
        <v>23.916499999999999</v>
      </c>
      <c r="W3286">
        <v>24.541499999999999</v>
      </c>
    </row>
    <row r="3287" spans="1:23" x14ac:dyDescent="0.25">
      <c r="A3287" t="s">
        <v>10012</v>
      </c>
      <c r="B3287" t="s">
        <v>10013</v>
      </c>
      <c r="C3287" t="s">
        <v>10014</v>
      </c>
      <c r="D3287">
        <v>1</v>
      </c>
      <c r="E3287">
        <v>1</v>
      </c>
      <c r="F3287">
        <v>2.6</v>
      </c>
      <c r="H3287" s="9">
        <v>0.57541100000000001</v>
      </c>
      <c r="I3287" s="9">
        <v>-0.84384000000000003</v>
      </c>
      <c r="J3287" s="7">
        <f t="shared" si="102"/>
        <v>-1.7948210382735608</v>
      </c>
      <c r="L3287" s="9">
        <v>0.72606999999999999</v>
      </c>
      <c r="M3287" s="9">
        <v>-0.52332100000000004</v>
      </c>
      <c r="N3287" s="7">
        <f t="shared" si="103"/>
        <v>-1.4372599316568131</v>
      </c>
      <c r="O3287">
        <v>22.549199999999999</v>
      </c>
      <c r="P3287">
        <v>22.636600000000001</v>
      </c>
      <c r="Q3287">
        <v>23.986599999999999</v>
      </c>
      <c r="R3287">
        <v>22.860800000000001</v>
      </c>
      <c r="S3287">
        <v>20.344799999999999</v>
      </c>
      <c r="T3287">
        <v>23.435400000000001</v>
      </c>
      <c r="U3287">
        <v>23.334800000000001</v>
      </c>
      <c r="V3287">
        <v>21.2776</v>
      </c>
      <c r="W3287">
        <v>22.990200000000002</v>
      </c>
    </row>
    <row r="3288" spans="1:23" x14ac:dyDescent="0.25">
      <c r="A3288" t="s">
        <v>26</v>
      </c>
      <c r="B3288" t="s">
        <v>27</v>
      </c>
      <c r="C3288" t="s">
        <v>28</v>
      </c>
      <c r="D3288">
        <v>4</v>
      </c>
      <c r="E3288">
        <v>2</v>
      </c>
      <c r="F3288">
        <v>18.399999999999999</v>
      </c>
      <c r="H3288" s="9">
        <v>0.67624200000000001</v>
      </c>
      <c r="I3288" s="9">
        <v>0.28416799999999998</v>
      </c>
      <c r="J3288" s="7">
        <f t="shared" si="102"/>
        <v>1.2177078109306914</v>
      </c>
      <c r="L3288" s="9">
        <v>0.55413699999999999</v>
      </c>
      <c r="M3288" s="9">
        <v>0.45127200000000001</v>
      </c>
      <c r="N3288" s="7">
        <f t="shared" si="103"/>
        <v>1.3672452026301956</v>
      </c>
      <c r="O3288">
        <v>22.3322</v>
      </c>
      <c r="P3288">
        <v>21.5517</v>
      </c>
      <c r="Q3288">
        <v>22.844200000000001</v>
      </c>
      <c r="R3288">
        <v>22.5946</v>
      </c>
      <c r="S3288">
        <v>22.6037</v>
      </c>
      <c r="T3288">
        <v>22.382300000000001</v>
      </c>
      <c r="U3288">
        <v>22.758099999999999</v>
      </c>
      <c r="V3288">
        <v>22.9297</v>
      </c>
      <c r="W3288">
        <v>22.394100000000002</v>
      </c>
    </row>
    <row r="3289" spans="1:23" x14ac:dyDescent="0.25">
      <c r="A3289" t="s">
        <v>10200</v>
      </c>
      <c r="B3289" t="s">
        <v>10201</v>
      </c>
      <c r="C3289" t="s">
        <v>10202</v>
      </c>
      <c r="D3289">
        <v>3</v>
      </c>
      <c r="E3289">
        <v>3</v>
      </c>
      <c r="F3289">
        <v>3.3</v>
      </c>
      <c r="G3289" s="8" t="s">
        <v>7</v>
      </c>
      <c r="H3289" s="9">
        <v>2.6684599999999999E-2</v>
      </c>
      <c r="I3289" s="9">
        <v>-4.1598300000000004</v>
      </c>
      <c r="J3289" s="7">
        <f t="shared" si="102"/>
        <v>-17.874487844411131</v>
      </c>
      <c r="L3289" s="9">
        <v>5.6615400000000003E-2</v>
      </c>
      <c r="M3289" s="9">
        <v>-2.6525699999999999</v>
      </c>
      <c r="N3289" s="7">
        <f t="shared" si="103"/>
        <v>-6.2878639392819693</v>
      </c>
      <c r="O3289">
        <v>23.7379</v>
      </c>
      <c r="P3289">
        <v>23.559200000000001</v>
      </c>
      <c r="Q3289">
        <v>24.220400000000001</v>
      </c>
      <c r="R3289">
        <v>19.921399999999998</v>
      </c>
      <c r="S3289">
        <v>21.2654</v>
      </c>
      <c r="T3289">
        <v>17.851299999999998</v>
      </c>
      <c r="U3289">
        <v>20.682600000000001</v>
      </c>
      <c r="V3289">
        <v>20.8918</v>
      </c>
      <c r="W3289">
        <v>21.985299999999999</v>
      </c>
    </row>
    <row r="3290" spans="1:23" x14ac:dyDescent="0.25">
      <c r="A3290" t="s">
        <v>6675</v>
      </c>
      <c r="B3290" t="s">
        <v>6676</v>
      </c>
      <c r="C3290" t="s">
        <v>6677</v>
      </c>
      <c r="D3290">
        <v>2</v>
      </c>
      <c r="E3290">
        <v>2</v>
      </c>
      <c r="F3290">
        <v>15.9</v>
      </c>
      <c r="H3290" s="9">
        <v>8.6692400000000003E-2</v>
      </c>
      <c r="I3290" s="9">
        <v>0.93067200000000005</v>
      </c>
      <c r="J3290" s="7">
        <f t="shared" si="102"/>
        <v>1.9061636706612093</v>
      </c>
      <c r="L3290" s="9">
        <v>0.38384000000000001</v>
      </c>
      <c r="M3290" s="9">
        <v>0.77335399999999999</v>
      </c>
      <c r="N3290" s="7">
        <f t="shared" si="103"/>
        <v>1.7092388332720421</v>
      </c>
      <c r="O3290">
        <v>24.0947</v>
      </c>
      <c r="P3290">
        <v>24.739699999999999</v>
      </c>
      <c r="Q3290">
        <v>25.250599999999999</v>
      </c>
      <c r="R3290">
        <v>25.726400000000002</v>
      </c>
      <c r="S3290">
        <v>25.372499999999999</v>
      </c>
      <c r="T3290">
        <v>25.778099999999998</v>
      </c>
      <c r="U3290">
        <v>26.219200000000001</v>
      </c>
      <c r="V3290">
        <v>25.2742</v>
      </c>
      <c r="W3290">
        <v>24.9117</v>
      </c>
    </row>
    <row r="3291" spans="1:23" x14ac:dyDescent="0.25">
      <c r="A3291" t="s">
        <v>6561</v>
      </c>
      <c r="B3291" t="s">
        <v>6562</v>
      </c>
      <c r="C3291" t="s">
        <v>6563</v>
      </c>
      <c r="D3291">
        <v>13</v>
      </c>
      <c r="E3291">
        <v>13</v>
      </c>
      <c r="F3291">
        <v>24.8</v>
      </c>
      <c r="G3291" s="8" t="s">
        <v>7</v>
      </c>
      <c r="H3291" s="9">
        <v>2.5028600000000002E-2</v>
      </c>
      <c r="I3291" s="9">
        <v>1.52003</v>
      </c>
      <c r="J3291" s="7">
        <f t="shared" si="102"/>
        <v>2.8679701331739449</v>
      </c>
      <c r="L3291" s="9">
        <v>8.8774199999999998E-2</v>
      </c>
      <c r="M3291" s="9">
        <v>1.2114799999999999</v>
      </c>
      <c r="N3291" s="7">
        <f t="shared" si="103"/>
        <v>2.3157507807616415</v>
      </c>
      <c r="O3291">
        <v>22.663599999999999</v>
      </c>
      <c r="P3291">
        <v>23.242599999999999</v>
      </c>
      <c r="Q3291">
        <v>23.2516</v>
      </c>
      <c r="R3291">
        <v>24.133700000000001</v>
      </c>
      <c r="S3291">
        <v>24.837299999999999</v>
      </c>
      <c r="T3291">
        <v>24.7469</v>
      </c>
      <c r="U3291">
        <v>24.411300000000001</v>
      </c>
      <c r="V3291">
        <v>24.513300000000001</v>
      </c>
      <c r="W3291">
        <v>23.867599999999999</v>
      </c>
    </row>
    <row r="3292" spans="1:23" x14ac:dyDescent="0.25">
      <c r="A3292" t="s">
        <v>9699</v>
      </c>
      <c r="B3292" t="s">
        <v>9700</v>
      </c>
      <c r="C3292" t="s">
        <v>9701</v>
      </c>
      <c r="D3292">
        <v>8</v>
      </c>
      <c r="E3292">
        <v>8</v>
      </c>
      <c r="F3292">
        <v>29.1</v>
      </c>
      <c r="H3292" s="9">
        <v>0.423178</v>
      </c>
      <c r="I3292" s="9">
        <v>-0.395123</v>
      </c>
      <c r="J3292" s="7">
        <f t="shared" si="102"/>
        <v>-1.3150548731948377</v>
      </c>
      <c r="L3292" s="9">
        <v>0.96470199999999995</v>
      </c>
      <c r="M3292" s="9">
        <v>-3.2636600000000002E-2</v>
      </c>
      <c r="N3292" s="7">
        <f t="shared" si="103"/>
        <v>-1.0228797844145434</v>
      </c>
      <c r="O3292">
        <v>24.961099999999998</v>
      </c>
      <c r="P3292">
        <v>25.0686</v>
      </c>
      <c r="Q3292">
        <v>24.509399999999999</v>
      </c>
      <c r="R3292">
        <v>24.474399999999999</v>
      </c>
      <c r="S3292">
        <v>24.902200000000001</v>
      </c>
      <c r="T3292">
        <v>23.977</v>
      </c>
      <c r="U3292">
        <v>24.747</v>
      </c>
      <c r="V3292">
        <v>25.208600000000001</v>
      </c>
      <c r="W3292">
        <v>24.485600000000002</v>
      </c>
    </row>
    <row r="3293" spans="1:23" x14ac:dyDescent="0.25">
      <c r="A3293" t="s">
        <v>4175</v>
      </c>
      <c r="B3293" t="s">
        <v>4176</v>
      </c>
      <c r="C3293" t="s">
        <v>4177</v>
      </c>
      <c r="D3293">
        <v>8</v>
      </c>
      <c r="E3293">
        <v>8</v>
      </c>
      <c r="F3293">
        <v>30.8</v>
      </c>
      <c r="H3293" s="9">
        <v>0.79981800000000003</v>
      </c>
      <c r="I3293" s="9">
        <v>-0.184361</v>
      </c>
      <c r="J3293" s="7">
        <f t="shared" si="102"/>
        <v>-1.136313564563793</v>
      </c>
      <c r="L3293" s="9">
        <v>0.55810099999999996</v>
      </c>
      <c r="M3293" s="9">
        <v>-0.14021400000000001</v>
      </c>
      <c r="N3293" s="7">
        <f t="shared" si="103"/>
        <v>-1.1020685774385268</v>
      </c>
      <c r="O3293">
        <v>25.9925</v>
      </c>
      <c r="P3293">
        <v>25.964700000000001</v>
      </c>
      <c r="Q3293">
        <v>25.890699999999999</v>
      </c>
      <c r="R3293">
        <v>25.1004</v>
      </c>
      <c r="S3293">
        <v>26.3413</v>
      </c>
      <c r="T3293">
        <v>25.853100000000001</v>
      </c>
      <c r="U3293">
        <v>25.9011</v>
      </c>
      <c r="V3293">
        <v>25.801600000000001</v>
      </c>
      <c r="W3293">
        <v>25.724499999999999</v>
      </c>
    </row>
    <row r="3294" spans="1:23" x14ac:dyDescent="0.25">
      <c r="A3294" t="s">
        <v>8741</v>
      </c>
      <c r="B3294" t="s">
        <v>8742</v>
      </c>
      <c r="C3294" t="s">
        <v>8743</v>
      </c>
      <c r="D3294">
        <v>12</v>
      </c>
      <c r="E3294">
        <v>12</v>
      </c>
      <c r="F3294">
        <v>39.799999999999997</v>
      </c>
      <c r="H3294" s="9">
        <v>6.2852500000000006E-2</v>
      </c>
      <c r="I3294" s="9">
        <v>0.43722800000000001</v>
      </c>
      <c r="J3294" s="7">
        <f t="shared" si="102"/>
        <v>1.3540002450358131</v>
      </c>
      <c r="L3294" s="9">
        <v>0.62287599999999999</v>
      </c>
      <c r="M3294" s="9">
        <v>0.18005099999999999</v>
      </c>
      <c r="N3294" s="7">
        <f t="shared" si="103"/>
        <v>1.1329239340224866</v>
      </c>
      <c r="O3294">
        <v>26.144200000000001</v>
      </c>
      <c r="P3294">
        <v>26.329599999999999</v>
      </c>
      <c r="Q3294">
        <v>26.180800000000001</v>
      </c>
      <c r="R3294">
        <v>26.757100000000001</v>
      </c>
      <c r="S3294">
        <v>26.677199999999999</v>
      </c>
      <c r="T3294">
        <v>26.532</v>
      </c>
      <c r="U3294">
        <v>26.299900000000001</v>
      </c>
      <c r="V3294">
        <v>26.2515</v>
      </c>
      <c r="W3294">
        <v>26.6433</v>
      </c>
    </row>
    <row r="3295" spans="1:23" x14ac:dyDescent="0.25">
      <c r="A3295" t="s">
        <v>1297</v>
      </c>
      <c r="B3295" t="s">
        <v>1298</v>
      </c>
      <c r="C3295" t="s">
        <v>1299</v>
      </c>
      <c r="D3295">
        <v>1</v>
      </c>
      <c r="E3295">
        <v>1</v>
      </c>
      <c r="F3295">
        <v>5.0999999999999996</v>
      </c>
      <c r="H3295" s="9">
        <v>0.17283499999999999</v>
      </c>
      <c r="I3295" s="9">
        <v>-0.34045500000000001</v>
      </c>
      <c r="J3295" s="7">
        <f t="shared" si="102"/>
        <v>-1.2661558537311803</v>
      </c>
      <c r="L3295" s="9">
        <v>0.94304699999999997</v>
      </c>
      <c r="M3295" s="9">
        <v>3.7762299999999999E-2</v>
      </c>
      <c r="N3295" s="7">
        <f t="shared" si="103"/>
        <v>1.0265204011712761</v>
      </c>
      <c r="O3295">
        <v>22.358899999999998</v>
      </c>
      <c r="P3295">
        <v>22.6112</v>
      </c>
      <c r="Q3295">
        <v>22.7136</v>
      </c>
      <c r="R3295">
        <v>22.317900000000002</v>
      </c>
      <c r="S3295">
        <v>22.125499999999999</v>
      </c>
      <c r="T3295">
        <v>22.219000000000001</v>
      </c>
      <c r="U3295">
        <v>22.81</v>
      </c>
      <c r="V3295">
        <v>22.325900000000001</v>
      </c>
      <c r="W3295">
        <v>22.661200000000001</v>
      </c>
    </row>
    <row r="3296" spans="1:23" x14ac:dyDescent="0.25">
      <c r="A3296" t="s">
        <v>9977</v>
      </c>
      <c r="B3296" t="s">
        <v>9978</v>
      </c>
      <c r="C3296" t="s">
        <v>9979</v>
      </c>
      <c r="D3296">
        <v>1</v>
      </c>
      <c r="E3296">
        <v>1</v>
      </c>
      <c r="F3296">
        <v>10.4</v>
      </c>
      <c r="H3296" s="9">
        <v>0.80340400000000001</v>
      </c>
      <c r="I3296" s="9">
        <v>-0.28128199999999998</v>
      </c>
      <c r="J3296" s="7">
        <f t="shared" si="102"/>
        <v>-1.2152743153284122</v>
      </c>
      <c r="L3296" s="9">
        <v>0.84084199999999998</v>
      </c>
      <c r="M3296" s="9">
        <v>0.35077900000000001</v>
      </c>
      <c r="N3296" s="7">
        <f t="shared" si="103"/>
        <v>1.2752490270212695</v>
      </c>
      <c r="O3296">
        <v>23.0684</v>
      </c>
      <c r="P3296">
        <v>21.430800000000001</v>
      </c>
      <c r="Q3296">
        <v>22.614599999999999</v>
      </c>
      <c r="R3296">
        <v>21.4574</v>
      </c>
      <c r="S3296">
        <v>22.7591</v>
      </c>
      <c r="T3296">
        <v>22.0534</v>
      </c>
      <c r="U3296">
        <v>22.9453</v>
      </c>
      <c r="V3296">
        <v>23.841799999999999</v>
      </c>
      <c r="W3296">
        <v>21.378900000000002</v>
      </c>
    </row>
    <row r="3297" spans="1:23" x14ac:dyDescent="0.25">
      <c r="A3297" t="s">
        <v>6300</v>
      </c>
      <c r="B3297" t="s">
        <v>6301</v>
      </c>
      <c r="C3297" t="s">
        <v>6302</v>
      </c>
      <c r="D3297">
        <v>1</v>
      </c>
      <c r="E3297">
        <v>1</v>
      </c>
      <c r="F3297">
        <v>4.5</v>
      </c>
      <c r="H3297" s="9">
        <v>0.37700099999999998</v>
      </c>
      <c r="I3297" s="9">
        <v>1.29756</v>
      </c>
      <c r="J3297" s="7">
        <f t="shared" si="102"/>
        <v>2.4581279286202906</v>
      </c>
      <c r="L3297" s="9">
        <v>0.80957999999999997</v>
      </c>
      <c r="M3297" s="9">
        <v>-0.82727799999999996</v>
      </c>
      <c r="N3297" s="7">
        <f t="shared" si="103"/>
        <v>-1.7743344825991429</v>
      </c>
      <c r="O3297">
        <v>24.164100000000001</v>
      </c>
      <c r="P3297">
        <v>20.672499999999999</v>
      </c>
      <c r="Q3297">
        <v>24.154299999999999</v>
      </c>
      <c r="R3297">
        <v>24.273299999999999</v>
      </c>
      <c r="S3297">
        <v>24.515999999999998</v>
      </c>
      <c r="T3297">
        <v>24.0943</v>
      </c>
      <c r="U3297">
        <v>24.816800000000001</v>
      </c>
      <c r="V3297">
        <v>21.1812</v>
      </c>
      <c r="W3297">
        <v>20.511099999999999</v>
      </c>
    </row>
    <row r="3298" spans="1:23" x14ac:dyDescent="0.25">
      <c r="A3298" t="s">
        <v>9854</v>
      </c>
      <c r="B3298" t="s">
        <v>9855</v>
      </c>
      <c r="C3298" t="s">
        <v>9856</v>
      </c>
      <c r="D3298">
        <v>17</v>
      </c>
      <c r="E3298">
        <v>17</v>
      </c>
      <c r="F3298">
        <v>48.9</v>
      </c>
      <c r="H3298" s="9">
        <v>0.93596999999999997</v>
      </c>
      <c r="I3298" s="9">
        <v>2.2579800000000001E-2</v>
      </c>
      <c r="J3298" s="7">
        <f t="shared" si="102"/>
        <v>1.0157742450452025</v>
      </c>
      <c r="L3298" s="9">
        <v>0.23942099999999999</v>
      </c>
      <c r="M3298" s="9">
        <v>-0.32638899999999998</v>
      </c>
      <c r="N3298" s="7">
        <f t="shared" si="103"/>
        <v>-1.2538710614522357</v>
      </c>
      <c r="O3298">
        <v>27.7927</v>
      </c>
      <c r="P3298">
        <v>27.6754</v>
      </c>
      <c r="Q3298">
        <v>27.6996</v>
      </c>
      <c r="R3298">
        <v>27.728300000000001</v>
      </c>
      <c r="S3298">
        <v>27.7102</v>
      </c>
      <c r="T3298">
        <v>27.797000000000001</v>
      </c>
      <c r="U3298">
        <v>27.546099999999999</v>
      </c>
      <c r="V3298">
        <v>27.2958</v>
      </c>
      <c r="W3298">
        <v>27.346699999999998</v>
      </c>
    </row>
    <row r="3299" spans="1:23" x14ac:dyDescent="0.25">
      <c r="A3299" t="s">
        <v>3337</v>
      </c>
      <c r="B3299" t="s">
        <v>3338</v>
      </c>
      <c r="C3299" t="s">
        <v>3339</v>
      </c>
      <c r="D3299">
        <v>8</v>
      </c>
      <c r="E3299">
        <v>3</v>
      </c>
      <c r="F3299">
        <v>17.7</v>
      </c>
      <c r="H3299" s="9">
        <v>0.82902200000000004</v>
      </c>
      <c r="I3299" s="9">
        <v>-0.111384</v>
      </c>
      <c r="J3299" s="7">
        <f t="shared" si="102"/>
        <v>-1.0802640538518007</v>
      </c>
      <c r="L3299" s="9">
        <v>0.86686399999999997</v>
      </c>
      <c r="M3299" s="9">
        <v>0.101865</v>
      </c>
      <c r="N3299" s="7">
        <f t="shared" si="103"/>
        <v>1.0731598609010726</v>
      </c>
      <c r="O3299">
        <v>25.330500000000001</v>
      </c>
      <c r="P3299">
        <v>25.9133</v>
      </c>
      <c r="Q3299">
        <v>25.684899999999999</v>
      </c>
      <c r="R3299">
        <v>25.818000000000001</v>
      </c>
      <c r="S3299">
        <v>25.453700000000001</v>
      </c>
      <c r="T3299">
        <v>25.322900000000001</v>
      </c>
      <c r="U3299">
        <v>26.045000000000002</v>
      </c>
      <c r="V3299">
        <v>25.430299999999999</v>
      </c>
      <c r="W3299">
        <v>25.759</v>
      </c>
    </row>
    <row r="3300" spans="1:23" x14ac:dyDescent="0.25">
      <c r="A3300" t="s">
        <v>3340</v>
      </c>
      <c r="B3300" t="s">
        <v>3341</v>
      </c>
      <c r="C3300" t="s">
        <v>3339</v>
      </c>
      <c r="D3300">
        <v>8</v>
      </c>
      <c r="E3300">
        <v>3</v>
      </c>
      <c r="F3300">
        <v>30.4</v>
      </c>
      <c r="H3300" s="9">
        <v>0.88355099999999998</v>
      </c>
      <c r="I3300" s="9">
        <v>0.126446</v>
      </c>
      <c r="J3300" s="7">
        <f t="shared" si="102"/>
        <v>1.0916012864961535</v>
      </c>
      <c r="L3300" s="9">
        <v>0.83171099999999998</v>
      </c>
      <c r="M3300" s="9">
        <v>-0.39425700000000002</v>
      </c>
      <c r="N3300" s="7">
        <f t="shared" si="103"/>
        <v>-1.3142657280505856</v>
      </c>
      <c r="O3300">
        <v>21.7623</v>
      </c>
      <c r="P3300">
        <v>23.014500000000002</v>
      </c>
      <c r="Q3300">
        <v>22.539899999999999</v>
      </c>
      <c r="R3300">
        <v>22.938400000000001</v>
      </c>
      <c r="S3300">
        <v>22.332000000000001</v>
      </c>
      <c r="T3300">
        <v>22.425599999999999</v>
      </c>
      <c r="U3300">
        <v>20.432700000000001</v>
      </c>
      <c r="V3300">
        <v>22.384499999999999</v>
      </c>
      <c r="W3300">
        <v>23.316700000000001</v>
      </c>
    </row>
    <row r="3301" spans="1:23" x14ac:dyDescent="0.25">
      <c r="A3301" t="s">
        <v>4464</v>
      </c>
      <c r="B3301" t="s">
        <v>4465</v>
      </c>
      <c r="C3301" t="s">
        <v>4466</v>
      </c>
      <c r="D3301">
        <v>5</v>
      </c>
      <c r="E3301">
        <v>5</v>
      </c>
      <c r="F3301">
        <v>86.4</v>
      </c>
      <c r="H3301" s="9">
        <v>0.28598099999999999</v>
      </c>
      <c r="I3301" s="9">
        <v>-1.51695</v>
      </c>
      <c r="J3301" s="7">
        <f t="shared" si="102"/>
        <v>-2.8618538540305676</v>
      </c>
      <c r="L3301" s="9">
        <v>0.84741599999999995</v>
      </c>
      <c r="M3301" s="9">
        <v>-0.36814400000000003</v>
      </c>
      <c r="N3301" s="7">
        <f t="shared" si="103"/>
        <v>-1.2906913120449486</v>
      </c>
      <c r="O3301">
        <v>27.8718</v>
      </c>
      <c r="P3301">
        <v>27.541799999999999</v>
      </c>
      <c r="Q3301">
        <v>27.8888</v>
      </c>
      <c r="R3301">
        <v>27.9529</v>
      </c>
      <c r="S3301">
        <v>24.053100000000001</v>
      </c>
      <c r="T3301">
        <v>26.7456</v>
      </c>
      <c r="U3301">
        <v>28.271799999999999</v>
      </c>
      <c r="V3301">
        <v>28.447900000000001</v>
      </c>
      <c r="W3301">
        <v>25.478300000000001</v>
      </c>
    </row>
    <row r="3302" spans="1:23" x14ac:dyDescent="0.25">
      <c r="A3302" t="s">
        <v>6743</v>
      </c>
      <c r="B3302" t="s">
        <v>6744</v>
      </c>
      <c r="C3302" t="s">
        <v>6745</v>
      </c>
      <c r="D3302">
        <v>6</v>
      </c>
      <c r="E3302">
        <v>6</v>
      </c>
      <c r="F3302">
        <v>9.6999999999999993</v>
      </c>
      <c r="H3302" s="9">
        <v>0.95435000000000003</v>
      </c>
      <c r="I3302" s="9">
        <v>-3.4787499999999999E-2</v>
      </c>
      <c r="J3302" s="7">
        <f t="shared" si="102"/>
        <v>-1.0244059233033129</v>
      </c>
      <c r="L3302" s="9">
        <v>0.63597099999999995</v>
      </c>
      <c r="M3302" s="9">
        <v>0.18673999999999999</v>
      </c>
      <c r="N3302" s="7">
        <f t="shared" si="103"/>
        <v>1.1381888881614819</v>
      </c>
      <c r="O3302">
        <v>23.004200000000001</v>
      </c>
      <c r="P3302">
        <v>23.172999999999998</v>
      </c>
      <c r="Q3302">
        <v>23.142299999999999</v>
      </c>
      <c r="R3302">
        <v>22.815799999999999</v>
      </c>
      <c r="S3302">
        <v>22.966000000000001</v>
      </c>
      <c r="T3302">
        <v>23.433299999999999</v>
      </c>
      <c r="U3302">
        <v>23.014500000000002</v>
      </c>
      <c r="V3302">
        <v>23.489000000000001</v>
      </c>
      <c r="W3302">
        <v>23.376200000000001</v>
      </c>
    </row>
    <row r="3303" spans="1:23" x14ac:dyDescent="0.25">
      <c r="A3303" t="s">
        <v>9168</v>
      </c>
      <c r="B3303" t="s">
        <v>9169</v>
      </c>
      <c r="C3303" t="s">
        <v>9170</v>
      </c>
      <c r="D3303">
        <v>10</v>
      </c>
      <c r="E3303">
        <v>10</v>
      </c>
      <c r="F3303">
        <v>26.8</v>
      </c>
      <c r="H3303" s="9">
        <v>0.67904500000000001</v>
      </c>
      <c r="I3303" s="9">
        <v>0.110384</v>
      </c>
      <c r="J3303" s="7">
        <f t="shared" si="102"/>
        <v>1.0795155313167246</v>
      </c>
      <c r="L3303" s="9">
        <v>0.56696500000000005</v>
      </c>
      <c r="M3303" s="9">
        <v>0.18429799999999999</v>
      </c>
      <c r="N3303" s="7">
        <f t="shared" si="103"/>
        <v>1.1362639447969645</v>
      </c>
      <c r="O3303">
        <v>27.293800000000001</v>
      </c>
      <c r="P3303">
        <v>27.194600000000001</v>
      </c>
      <c r="Q3303">
        <v>27.424399999999999</v>
      </c>
      <c r="R3303">
        <v>27.389199999999999</v>
      </c>
      <c r="S3303">
        <v>27.528700000000001</v>
      </c>
      <c r="T3303">
        <v>27.326000000000001</v>
      </c>
      <c r="U3303">
        <v>27.400099999999998</v>
      </c>
      <c r="V3303">
        <v>27.677499999999998</v>
      </c>
      <c r="W3303">
        <v>27.388200000000001</v>
      </c>
    </row>
    <row r="3304" spans="1:23" x14ac:dyDescent="0.25">
      <c r="A3304" t="s">
        <v>10639</v>
      </c>
      <c r="B3304" t="s">
        <v>10640</v>
      </c>
      <c r="C3304" t="s">
        <v>10641</v>
      </c>
      <c r="D3304">
        <v>4</v>
      </c>
      <c r="E3304">
        <v>4</v>
      </c>
      <c r="F3304">
        <v>19</v>
      </c>
      <c r="H3304" s="9">
        <v>0.228745</v>
      </c>
      <c r="I3304" s="9">
        <v>-0.759544</v>
      </c>
      <c r="J3304" s="7">
        <f t="shared" si="102"/>
        <v>-1.6929554390661081</v>
      </c>
      <c r="L3304" s="9">
        <v>0.280858</v>
      </c>
      <c r="M3304" s="9">
        <v>-1.0475000000000001</v>
      </c>
      <c r="N3304" s="7">
        <f t="shared" si="103"/>
        <v>-2.0669449997983511</v>
      </c>
      <c r="O3304">
        <v>23.5761</v>
      </c>
      <c r="P3304">
        <v>23.834099999999999</v>
      </c>
      <c r="Q3304">
        <v>24.412800000000001</v>
      </c>
      <c r="R3304">
        <v>22.407399999999999</v>
      </c>
      <c r="S3304">
        <v>23.556100000000001</v>
      </c>
      <c r="T3304">
        <v>23.5808</v>
      </c>
      <c r="U3304">
        <v>22.219200000000001</v>
      </c>
      <c r="V3304">
        <v>23.895600000000002</v>
      </c>
      <c r="W3304">
        <v>22.5657</v>
      </c>
    </row>
    <row r="3305" spans="1:23" x14ac:dyDescent="0.25">
      <c r="A3305" t="s">
        <v>8264</v>
      </c>
      <c r="B3305" t="s">
        <v>8265</v>
      </c>
      <c r="C3305" t="s">
        <v>8266</v>
      </c>
      <c r="D3305">
        <v>14</v>
      </c>
      <c r="E3305">
        <v>14</v>
      </c>
      <c r="F3305">
        <v>41.4</v>
      </c>
      <c r="H3305" s="9">
        <v>0.78379699999999997</v>
      </c>
      <c r="I3305" s="9">
        <v>-0.11740399999999999</v>
      </c>
      <c r="J3305" s="7">
        <f t="shared" si="102"/>
        <v>-1.0847811391612625</v>
      </c>
      <c r="L3305" s="9">
        <v>0.55779699999999999</v>
      </c>
      <c r="M3305" s="9">
        <v>-0.28772199999999998</v>
      </c>
      <c r="N3305" s="7">
        <f t="shared" si="103"/>
        <v>-1.2207112651494245</v>
      </c>
      <c r="O3305">
        <v>25.7898</v>
      </c>
      <c r="P3305">
        <v>26.125599999999999</v>
      </c>
      <c r="Q3305">
        <v>26.293500000000002</v>
      </c>
      <c r="R3305">
        <v>26.081199999999999</v>
      </c>
      <c r="S3305">
        <v>26.014299999999999</v>
      </c>
      <c r="T3305">
        <v>25.761099999999999</v>
      </c>
      <c r="U3305">
        <v>26.1172</v>
      </c>
      <c r="V3305">
        <v>25.688199999999998</v>
      </c>
      <c r="W3305">
        <v>25.540299999999998</v>
      </c>
    </row>
    <row r="3306" spans="1:23" x14ac:dyDescent="0.25">
      <c r="A3306" t="s">
        <v>9114</v>
      </c>
      <c r="B3306" t="s">
        <v>9115</v>
      </c>
      <c r="C3306" t="s">
        <v>9116</v>
      </c>
      <c r="D3306">
        <v>5</v>
      </c>
      <c r="E3306">
        <v>5</v>
      </c>
      <c r="F3306">
        <v>15.2</v>
      </c>
      <c r="H3306" s="9">
        <v>0.35708899999999999</v>
      </c>
      <c r="I3306" s="9">
        <v>-0.222328</v>
      </c>
      <c r="J3306" s="7">
        <f t="shared" si="102"/>
        <v>-1.1666145721174286</v>
      </c>
      <c r="L3306" s="9">
        <v>0.227773</v>
      </c>
      <c r="M3306" s="9">
        <v>0.42008400000000001</v>
      </c>
      <c r="N3306" s="7">
        <f t="shared" si="103"/>
        <v>1.3380054570338356</v>
      </c>
      <c r="O3306">
        <v>24.191500000000001</v>
      </c>
      <c r="P3306">
        <v>24.139500000000002</v>
      </c>
      <c r="Q3306">
        <v>23.953199999999999</v>
      </c>
      <c r="R3306">
        <v>23.921700000000001</v>
      </c>
      <c r="S3306">
        <v>23.982600000000001</v>
      </c>
      <c r="T3306">
        <v>23.712900000000001</v>
      </c>
      <c r="U3306">
        <v>24.3154</v>
      </c>
      <c r="V3306">
        <v>24.6798</v>
      </c>
      <c r="W3306">
        <v>24.549299999999999</v>
      </c>
    </row>
    <row r="3307" spans="1:23" x14ac:dyDescent="0.25">
      <c r="A3307" t="s">
        <v>2598</v>
      </c>
      <c r="B3307" t="s">
        <v>2599</v>
      </c>
      <c r="C3307" t="s">
        <v>2600</v>
      </c>
      <c r="D3307">
        <v>19</v>
      </c>
      <c r="E3307">
        <v>19</v>
      </c>
      <c r="F3307">
        <v>12.5</v>
      </c>
      <c r="G3307" s="8" t="s">
        <v>7</v>
      </c>
      <c r="H3307" s="9">
        <v>2.06486E-2</v>
      </c>
      <c r="I3307" s="9">
        <v>1.57528</v>
      </c>
      <c r="J3307" s="7">
        <f t="shared" si="102"/>
        <v>2.9799332191722487</v>
      </c>
      <c r="L3307" s="9">
        <v>0.37116700000000002</v>
      </c>
      <c r="M3307" s="9">
        <v>1.45556</v>
      </c>
      <c r="N3307" s="7">
        <f t="shared" si="103"/>
        <v>2.7426299892668706</v>
      </c>
      <c r="O3307">
        <v>23.6158</v>
      </c>
      <c r="P3307">
        <v>23.7272</v>
      </c>
      <c r="Q3307">
        <v>23.608699999999999</v>
      </c>
      <c r="R3307">
        <v>25.572700000000001</v>
      </c>
      <c r="S3307">
        <v>25.427</v>
      </c>
      <c r="T3307">
        <v>24.677900000000001</v>
      </c>
      <c r="U3307">
        <v>26.566400000000002</v>
      </c>
      <c r="V3307">
        <v>25.624199999999998</v>
      </c>
      <c r="W3307">
        <v>23.127800000000001</v>
      </c>
    </row>
    <row r="3308" spans="1:23" x14ac:dyDescent="0.25">
      <c r="A3308" t="s">
        <v>4964</v>
      </c>
      <c r="B3308" t="s">
        <v>4965</v>
      </c>
      <c r="C3308" t="s">
        <v>4966</v>
      </c>
      <c r="D3308">
        <v>7</v>
      </c>
      <c r="E3308">
        <v>7</v>
      </c>
      <c r="F3308">
        <v>14.1</v>
      </c>
      <c r="G3308" s="8" t="s">
        <v>7</v>
      </c>
      <c r="H3308" s="9">
        <v>2.9557900000000002E-2</v>
      </c>
      <c r="I3308" s="9">
        <v>2.8719999999999999</v>
      </c>
      <c r="J3308" s="7">
        <f t="shared" si="102"/>
        <v>7.3207933450234259</v>
      </c>
      <c r="L3308" s="9">
        <v>0.773119</v>
      </c>
      <c r="M3308" s="9">
        <v>0.71360999999999997</v>
      </c>
      <c r="N3308" s="7">
        <f t="shared" si="103"/>
        <v>1.639902451901794</v>
      </c>
      <c r="O3308">
        <v>19.5548</v>
      </c>
      <c r="P3308">
        <v>21.742899999999999</v>
      </c>
      <c r="Q3308">
        <v>20.68</v>
      </c>
      <c r="R3308">
        <v>23.818999999999999</v>
      </c>
      <c r="S3308">
        <v>23.9282</v>
      </c>
      <c r="T3308">
        <v>22.846499999999999</v>
      </c>
      <c r="U3308">
        <v>21.965499999999999</v>
      </c>
      <c r="V3308">
        <v>22.9725</v>
      </c>
      <c r="W3308">
        <v>19.180499999999999</v>
      </c>
    </row>
    <row r="3309" spans="1:23" x14ac:dyDescent="0.25">
      <c r="A3309" t="s">
        <v>2460</v>
      </c>
      <c r="B3309" t="s">
        <v>2461</v>
      </c>
      <c r="C3309" t="s">
        <v>2462</v>
      </c>
      <c r="D3309">
        <v>5</v>
      </c>
      <c r="E3309">
        <v>5</v>
      </c>
      <c r="F3309">
        <v>8</v>
      </c>
      <c r="G3309" s="8" t="s">
        <v>7</v>
      </c>
      <c r="H3309" s="9">
        <v>9.2499999999999995E-3</v>
      </c>
      <c r="I3309" s="9">
        <v>2.73184</v>
      </c>
      <c r="J3309" s="7">
        <f t="shared" si="102"/>
        <v>6.6430234170000846</v>
      </c>
      <c r="L3309" s="9">
        <v>0.129472</v>
      </c>
      <c r="M3309" s="9">
        <v>1.45488</v>
      </c>
      <c r="N3309" s="7">
        <f t="shared" si="103"/>
        <v>2.7413375824261932</v>
      </c>
      <c r="O3309">
        <v>21.641999999999999</v>
      </c>
      <c r="P3309">
        <v>21.4117</v>
      </c>
      <c r="Q3309">
        <v>20.206099999999999</v>
      </c>
      <c r="R3309">
        <v>23.7121</v>
      </c>
      <c r="S3309">
        <v>24.037099999999999</v>
      </c>
      <c r="T3309">
        <v>23.706199999999999</v>
      </c>
      <c r="U3309">
        <v>22.535399999999999</v>
      </c>
      <c r="V3309">
        <v>22.499700000000001</v>
      </c>
      <c r="W3309">
        <v>22.589300000000001</v>
      </c>
    </row>
    <row r="3310" spans="1:23" x14ac:dyDescent="0.25">
      <c r="A3310" t="s">
        <v>1222</v>
      </c>
      <c r="B3310" t="s">
        <v>1223</v>
      </c>
      <c r="C3310" t="s">
        <v>1224</v>
      </c>
      <c r="D3310">
        <v>5</v>
      </c>
      <c r="E3310">
        <v>5</v>
      </c>
      <c r="F3310">
        <v>41.4</v>
      </c>
      <c r="G3310" s="8" t="s">
        <v>7</v>
      </c>
      <c r="H3310" s="9">
        <v>3.4282E-2</v>
      </c>
      <c r="I3310" s="9">
        <v>1.30803</v>
      </c>
      <c r="J3310" s="7">
        <f t="shared" si="102"/>
        <v>2.476032068778991</v>
      </c>
      <c r="L3310" s="9">
        <v>0.41649599999999998</v>
      </c>
      <c r="M3310" s="9">
        <v>0.59321500000000005</v>
      </c>
      <c r="N3310" s="7">
        <f t="shared" si="103"/>
        <v>1.5086048822576068</v>
      </c>
      <c r="O3310">
        <v>24.358799999999999</v>
      </c>
      <c r="P3310">
        <v>23.651199999999999</v>
      </c>
      <c r="Q3310">
        <v>24.476400000000002</v>
      </c>
      <c r="R3310">
        <v>25.040199999999999</v>
      </c>
      <c r="S3310">
        <v>25.853999999999999</v>
      </c>
      <c r="T3310">
        <v>25.516200000000001</v>
      </c>
      <c r="U3310">
        <v>24.602499999999999</v>
      </c>
      <c r="V3310">
        <v>25.344899999999999</v>
      </c>
      <c r="W3310">
        <v>24.3186</v>
      </c>
    </row>
    <row r="3311" spans="1:23" x14ac:dyDescent="0.25">
      <c r="A3311" t="s">
        <v>10311</v>
      </c>
      <c r="B3311" t="s">
        <v>10312</v>
      </c>
      <c r="C3311" t="s">
        <v>10313</v>
      </c>
      <c r="D3311">
        <v>9</v>
      </c>
      <c r="E3311">
        <v>4</v>
      </c>
      <c r="F3311">
        <v>9.1999999999999993</v>
      </c>
      <c r="H3311" s="9">
        <v>0.229264</v>
      </c>
      <c r="I3311" s="9">
        <v>0.598163</v>
      </c>
      <c r="J3311" s="7">
        <f t="shared" si="102"/>
        <v>1.513787815582357</v>
      </c>
      <c r="L3311" s="9">
        <v>0.168991</v>
      </c>
      <c r="M3311" s="9">
        <v>1.23634</v>
      </c>
      <c r="N3311" s="7">
        <f t="shared" si="103"/>
        <v>2.3560007525633999</v>
      </c>
      <c r="O3311">
        <v>22.178699999999999</v>
      </c>
      <c r="P3311">
        <v>22.5991</v>
      </c>
      <c r="Q3311">
        <v>22.569199999999999</v>
      </c>
      <c r="R3311">
        <v>22.4253</v>
      </c>
      <c r="S3311">
        <v>23.4224</v>
      </c>
      <c r="T3311">
        <v>23.293800000000001</v>
      </c>
      <c r="U3311">
        <v>24.050699999999999</v>
      </c>
      <c r="V3311">
        <v>24.203199999999999</v>
      </c>
      <c r="W3311">
        <v>22.802199999999999</v>
      </c>
    </row>
    <row r="3312" spans="1:23" x14ac:dyDescent="0.25">
      <c r="A3312" t="s">
        <v>8999</v>
      </c>
      <c r="B3312" t="s">
        <v>9000</v>
      </c>
      <c r="C3312" t="s">
        <v>9001</v>
      </c>
      <c r="D3312">
        <v>30</v>
      </c>
      <c r="E3312">
        <v>30</v>
      </c>
      <c r="F3312">
        <v>29.2</v>
      </c>
      <c r="G3312" s="8" t="s">
        <v>7</v>
      </c>
      <c r="H3312" s="9">
        <v>3.7912500000000002E-2</v>
      </c>
      <c r="I3312" s="9">
        <v>1.0417799999999999</v>
      </c>
      <c r="J3312" s="7">
        <f t="shared" si="102"/>
        <v>2.0587661967729396</v>
      </c>
      <c r="L3312" s="9">
        <v>0.14178299999999999</v>
      </c>
      <c r="M3312" s="9">
        <v>0.92653700000000005</v>
      </c>
      <c r="N3312" s="7">
        <f t="shared" si="103"/>
        <v>1.9007081157398775</v>
      </c>
      <c r="O3312">
        <v>26.6877</v>
      </c>
      <c r="P3312">
        <v>26.148199999999999</v>
      </c>
      <c r="Q3312">
        <v>26.9556</v>
      </c>
      <c r="R3312">
        <v>27.4528</v>
      </c>
      <c r="S3312">
        <v>27.852599999999999</v>
      </c>
      <c r="T3312">
        <v>27.6114</v>
      </c>
      <c r="U3312">
        <v>27.8187</v>
      </c>
      <c r="V3312">
        <v>27.419799999999999</v>
      </c>
      <c r="W3312">
        <v>27.332599999999999</v>
      </c>
    </row>
    <row r="3313" spans="1:23" x14ac:dyDescent="0.25">
      <c r="A3313" t="s">
        <v>7850</v>
      </c>
      <c r="B3313" t="s">
        <v>7851</v>
      </c>
      <c r="C3313" t="s">
        <v>7852</v>
      </c>
      <c r="D3313">
        <v>35</v>
      </c>
      <c r="E3313">
        <v>28</v>
      </c>
      <c r="F3313">
        <v>58.2</v>
      </c>
      <c r="H3313" s="9">
        <v>0.62477800000000006</v>
      </c>
      <c r="I3313" s="9">
        <v>-0.12194000000000001</v>
      </c>
      <c r="J3313" s="7">
        <f t="shared" si="102"/>
        <v>-1.0881971838811069</v>
      </c>
      <c r="L3313" s="9">
        <v>0.79244499999999995</v>
      </c>
      <c r="M3313" s="9">
        <v>-9.3215900000000004E-2</v>
      </c>
      <c r="N3313" s="7">
        <f t="shared" si="103"/>
        <v>-1.0667454078456939</v>
      </c>
      <c r="O3313">
        <v>29.658999999999999</v>
      </c>
      <c r="P3313">
        <v>29.807600000000001</v>
      </c>
      <c r="Q3313">
        <v>29.674900000000001</v>
      </c>
      <c r="R3313">
        <v>29.589300000000001</v>
      </c>
      <c r="S3313">
        <v>29.711600000000001</v>
      </c>
      <c r="T3313">
        <v>29.474900000000002</v>
      </c>
      <c r="U3313">
        <v>29.512499999999999</v>
      </c>
      <c r="V3313">
        <v>29.5563</v>
      </c>
      <c r="W3313">
        <v>29.793099999999999</v>
      </c>
    </row>
    <row r="3314" spans="1:23" x14ac:dyDescent="0.25">
      <c r="A3314" t="s">
        <v>289</v>
      </c>
      <c r="B3314" t="s">
        <v>290</v>
      </c>
      <c r="C3314" t="s">
        <v>291</v>
      </c>
      <c r="D3314">
        <v>21</v>
      </c>
      <c r="E3314">
        <v>14</v>
      </c>
      <c r="F3314">
        <v>36.200000000000003</v>
      </c>
      <c r="H3314" s="9">
        <v>0.55703000000000003</v>
      </c>
      <c r="I3314" s="9">
        <v>0.14952499999999999</v>
      </c>
      <c r="J3314" s="7">
        <f t="shared" si="102"/>
        <v>1.1092042120993177</v>
      </c>
      <c r="L3314" s="9">
        <v>0.25742599999999999</v>
      </c>
      <c r="M3314" s="9">
        <v>-0.497892</v>
      </c>
      <c r="N3314" s="7">
        <f t="shared" si="103"/>
        <v>-1.4121486871246636</v>
      </c>
      <c r="O3314">
        <v>25.578399999999998</v>
      </c>
      <c r="P3314">
        <v>25.7836</v>
      </c>
      <c r="Q3314">
        <v>25.590199999999999</v>
      </c>
      <c r="R3314">
        <v>25.765000000000001</v>
      </c>
      <c r="S3314">
        <v>25.94</v>
      </c>
      <c r="T3314">
        <v>25.695900000000002</v>
      </c>
      <c r="U3314">
        <v>24.882899999999999</v>
      </c>
      <c r="V3314">
        <v>25.503599999999999</v>
      </c>
      <c r="W3314">
        <v>25.072099999999999</v>
      </c>
    </row>
    <row r="3315" spans="1:23" x14ac:dyDescent="0.25">
      <c r="A3315" t="s">
        <v>10834</v>
      </c>
      <c r="B3315" t="s">
        <v>10835</v>
      </c>
      <c r="C3315" t="s">
        <v>10836</v>
      </c>
      <c r="D3315">
        <v>20</v>
      </c>
      <c r="E3315">
        <v>20</v>
      </c>
      <c r="F3315">
        <v>36</v>
      </c>
      <c r="H3315" s="9">
        <v>0.98255199999999998</v>
      </c>
      <c r="I3315" s="9">
        <v>-1.6269700000000002E-2</v>
      </c>
      <c r="J3315" s="7">
        <f t="shared" si="102"/>
        <v>-1.0113411251054945</v>
      </c>
      <c r="L3315" s="9">
        <v>0.57440999999999998</v>
      </c>
      <c r="M3315" s="9">
        <v>-0.21478800000000001</v>
      </c>
      <c r="N3315" s="7">
        <f t="shared" si="103"/>
        <v>-1.1605333647220322</v>
      </c>
      <c r="O3315">
        <v>27.048100000000002</v>
      </c>
      <c r="P3315">
        <v>26.680499999999999</v>
      </c>
      <c r="Q3315">
        <v>27.012799999999999</v>
      </c>
      <c r="R3315">
        <v>26.619700000000002</v>
      </c>
      <c r="S3315">
        <v>27.218699999999998</v>
      </c>
      <c r="T3315">
        <v>26.854299999999999</v>
      </c>
      <c r="U3315">
        <v>26.555</v>
      </c>
      <c r="V3315">
        <v>26.896699999999999</v>
      </c>
      <c r="W3315">
        <v>26.645399999999999</v>
      </c>
    </row>
    <row r="3316" spans="1:23" x14ac:dyDescent="0.25">
      <c r="A3316" t="s">
        <v>6498</v>
      </c>
      <c r="B3316" t="s">
        <v>6499</v>
      </c>
      <c r="C3316" t="s">
        <v>6500</v>
      </c>
      <c r="D3316">
        <v>39</v>
      </c>
      <c r="E3316">
        <v>39</v>
      </c>
      <c r="F3316">
        <v>52.9</v>
      </c>
      <c r="G3316" s="8" t="s">
        <v>7</v>
      </c>
      <c r="H3316" s="9">
        <v>3.0791499999999999E-2</v>
      </c>
      <c r="I3316" s="9">
        <v>1.08731</v>
      </c>
      <c r="J3316" s="7">
        <f t="shared" si="102"/>
        <v>2.124774886275941</v>
      </c>
      <c r="L3316" s="9">
        <v>0.63645799999999997</v>
      </c>
      <c r="M3316" s="9">
        <v>0.248973</v>
      </c>
      <c r="N3316" s="7">
        <f t="shared" si="103"/>
        <v>1.1883608647062815</v>
      </c>
      <c r="O3316">
        <v>27.075399999999998</v>
      </c>
      <c r="P3316">
        <v>26.7104</v>
      </c>
      <c r="Q3316">
        <v>27.353000000000002</v>
      </c>
      <c r="R3316">
        <v>27.918900000000001</v>
      </c>
      <c r="S3316">
        <v>28.4163</v>
      </c>
      <c r="T3316">
        <v>28.0656</v>
      </c>
      <c r="U3316">
        <v>27.526800000000001</v>
      </c>
      <c r="V3316">
        <v>27.331700000000001</v>
      </c>
      <c r="W3316">
        <v>27.027200000000001</v>
      </c>
    </row>
    <row r="3317" spans="1:23" x14ac:dyDescent="0.25">
      <c r="A3317" t="s">
        <v>9087</v>
      </c>
      <c r="B3317" t="s">
        <v>9088</v>
      </c>
      <c r="C3317" t="s">
        <v>9089</v>
      </c>
      <c r="D3317">
        <v>4</v>
      </c>
      <c r="E3317">
        <v>4</v>
      </c>
      <c r="F3317">
        <v>21.2</v>
      </c>
      <c r="H3317" s="9">
        <v>0.91082200000000002</v>
      </c>
      <c r="I3317" s="9">
        <v>3.6816300000000003E-2</v>
      </c>
      <c r="J3317" s="7">
        <f t="shared" si="102"/>
        <v>1.0258475146901378</v>
      </c>
      <c r="L3317" s="9">
        <v>0.83621800000000002</v>
      </c>
      <c r="M3317" s="9">
        <v>6.9780999999999996E-2</v>
      </c>
      <c r="N3317" s="7">
        <f t="shared" si="103"/>
        <v>1.0495573495298085</v>
      </c>
      <c r="O3317">
        <v>24.754300000000001</v>
      </c>
      <c r="P3317">
        <v>24.534099999999999</v>
      </c>
      <c r="Q3317">
        <v>24.6113</v>
      </c>
      <c r="R3317">
        <v>24.671399999999998</v>
      </c>
      <c r="S3317">
        <v>24.767700000000001</v>
      </c>
      <c r="T3317">
        <v>24.571100000000001</v>
      </c>
      <c r="U3317">
        <v>24.740500000000001</v>
      </c>
      <c r="V3317">
        <v>24.7835</v>
      </c>
      <c r="W3317">
        <v>24.585100000000001</v>
      </c>
    </row>
    <row r="3318" spans="1:23" x14ac:dyDescent="0.25">
      <c r="A3318" t="s">
        <v>773</v>
      </c>
      <c r="B3318" t="s">
        <v>774</v>
      </c>
      <c r="C3318" t="s">
        <v>775</v>
      </c>
      <c r="D3318">
        <v>11</v>
      </c>
      <c r="E3318">
        <v>11</v>
      </c>
      <c r="F3318">
        <v>35.799999999999997</v>
      </c>
      <c r="H3318" s="9">
        <v>0.98906799999999995</v>
      </c>
      <c r="I3318" s="9">
        <v>8.8475499999999992E-3</v>
      </c>
      <c r="J3318" s="7">
        <f t="shared" si="102"/>
        <v>1.0061514975619412</v>
      </c>
      <c r="L3318" s="9">
        <v>0.86594099999999996</v>
      </c>
      <c r="M3318" s="9">
        <v>-8.3703399999999997E-2</v>
      </c>
      <c r="N3318" s="7">
        <f t="shared" si="103"/>
        <v>-1.0597348928019974</v>
      </c>
      <c r="O3318">
        <v>25.309799999999999</v>
      </c>
      <c r="P3318">
        <v>25.245799999999999</v>
      </c>
      <c r="Q3318">
        <v>25.471900000000002</v>
      </c>
      <c r="R3318">
        <v>25.157399999999999</v>
      </c>
      <c r="S3318">
        <v>25.559000000000001</v>
      </c>
      <c r="T3318">
        <v>25.337599999999998</v>
      </c>
      <c r="U3318">
        <v>24.948599999999999</v>
      </c>
      <c r="V3318">
        <v>25.5306</v>
      </c>
      <c r="W3318">
        <v>25.2971</v>
      </c>
    </row>
    <row r="3319" spans="1:23" x14ac:dyDescent="0.25">
      <c r="A3319" t="s">
        <v>950</v>
      </c>
      <c r="B3319" t="s">
        <v>951</v>
      </c>
      <c r="C3319" t="s">
        <v>952</v>
      </c>
      <c r="D3319">
        <v>4</v>
      </c>
      <c r="E3319">
        <v>4</v>
      </c>
      <c r="F3319">
        <v>14.5</v>
      </c>
      <c r="H3319" s="9">
        <v>0.21063799999999999</v>
      </c>
      <c r="I3319" s="9">
        <v>-0.43821599999999999</v>
      </c>
      <c r="J3319" s="7">
        <f t="shared" si="102"/>
        <v>-1.3549278218103866</v>
      </c>
      <c r="L3319" s="9">
        <v>0.63681200000000004</v>
      </c>
      <c r="M3319" s="9">
        <v>-0.959291</v>
      </c>
      <c r="N3319" s="7">
        <f t="shared" si="103"/>
        <v>-1.9443541239736069</v>
      </c>
      <c r="O3319">
        <v>24.1386</v>
      </c>
      <c r="P3319">
        <v>24.3081</v>
      </c>
      <c r="Q3319">
        <v>24.3658</v>
      </c>
      <c r="R3319">
        <v>23.6159</v>
      </c>
      <c r="S3319">
        <v>23.6538</v>
      </c>
      <c r="T3319">
        <v>24.228200000000001</v>
      </c>
      <c r="U3319">
        <v>24.565100000000001</v>
      </c>
      <c r="V3319">
        <v>20.916799999999999</v>
      </c>
      <c r="W3319">
        <v>24.4527</v>
      </c>
    </row>
    <row r="3320" spans="1:23" x14ac:dyDescent="0.25">
      <c r="A3320" t="s">
        <v>6737</v>
      </c>
      <c r="B3320" t="s">
        <v>6738</v>
      </c>
      <c r="C3320" t="s">
        <v>6739</v>
      </c>
      <c r="D3320">
        <v>7</v>
      </c>
      <c r="E3320">
        <v>7</v>
      </c>
      <c r="F3320">
        <v>18.7</v>
      </c>
      <c r="H3320" s="9">
        <v>0.100679</v>
      </c>
      <c r="I3320" s="9">
        <v>-0.55378000000000005</v>
      </c>
      <c r="J3320" s="7">
        <f t="shared" si="102"/>
        <v>-1.4679267713190876</v>
      </c>
      <c r="K3320" s="8" t="s">
        <v>7</v>
      </c>
      <c r="L3320" s="9">
        <v>2.8727300000000001E-2</v>
      </c>
      <c r="M3320" s="9">
        <v>-1.4118299999999999</v>
      </c>
      <c r="N3320" s="7">
        <f t="shared" si="103"/>
        <v>-2.6607445348009819</v>
      </c>
      <c r="O3320">
        <v>24.496700000000001</v>
      </c>
      <c r="P3320">
        <v>24.6599</v>
      </c>
      <c r="Q3320">
        <v>24.695499999999999</v>
      </c>
      <c r="R3320">
        <v>23.858599999999999</v>
      </c>
      <c r="S3320">
        <v>24.4132</v>
      </c>
      <c r="T3320">
        <v>23.9191</v>
      </c>
      <c r="U3320">
        <v>23.2621</v>
      </c>
      <c r="V3320">
        <v>23.120100000000001</v>
      </c>
      <c r="W3320">
        <v>23.234400000000001</v>
      </c>
    </row>
    <row r="3321" spans="1:23" x14ac:dyDescent="0.25">
      <c r="A3321" t="s">
        <v>5889</v>
      </c>
      <c r="B3321" t="s">
        <v>5890</v>
      </c>
      <c r="C3321" t="s">
        <v>5891</v>
      </c>
      <c r="D3321">
        <v>2</v>
      </c>
      <c r="E3321">
        <v>2</v>
      </c>
      <c r="F3321">
        <v>22.8</v>
      </c>
      <c r="H3321" s="9">
        <v>0.19034899999999999</v>
      </c>
      <c r="I3321" s="9">
        <v>-0.461287</v>
      </c>
      <c r="J3321" s="7">
        <f t="shared" si="102"/>
        <v>-1.3767694595605207</v>
      </c>
      <c r="L3321" s="9">
        <v>0.83164000000000005</v>
      </c>
      <c r="M3321" s="9">
        <v>0.13720099999999999</v>
      </c>
      <c r="N3321" s="7">
        <f t="shared" si="103"/>
        <v>1.0997693613498045</v>
      </c>
      <c r="O3321">
        <v>24.285699999999999</v>
      </c>
      <c r="P3321">
        <v>24.567399999999999</v>
      </c>
      <c r="Q3321">
        <v>24.3308</v>
      </c>
      <c r="R3321">
        <v>24.021799999999999</v>
      </c>
      <c r="S3321">
        <v>23.5716</v>
      </c>
      <c r="T3321">
        <v>24.206600000000002</v>
      </c>
      <c r="U3321">
        <v>24.5063</v>
      </c>
      <c r="V3321">
        <v>24.1309</v>
      </c>
      <c r="W3321">
        <v>24.958300000000001</v>
      </c>
    </row>
    <row r="3322" spans="1:23" x14ac:dyDescent="0.25">
      <c r="A3322" t="s">
        <v>9618</v>
      </c>
      <c r="B3322" t="s">
        <v>9619</v>
      </c>
      <c r="C3322" t="s">
        <v>9620</v>
      </c>
      <c r="D3322">
        <v>4</v>
      </c>
      <c r="E3322">
        <v>4</v>
      </c>
      <c r="F3322">
        <v>48.6</v>
      </c>
      <c r="H3322" s="9">
        <v>0.16106599999999999</v>
      </c>
      <c r="I3322" s="9">
        <v>-0.67754899999999996</v>
      </c>
      <c r="J3322" s="7">
        <f t="shared" si="102"/>
        <v>-1.599420184756184</v>
      </c>
      <c r="L3322" s="9">
        <v>0.94679100000000005</v>
      </c>
      <c r="M3322" s="9">
        <v>6.4729700000000001E-2</v>
      </c>
      <c r="N3322" s="7">
        <f t="shared" si="103"/>
        <v>1.0458889661012492</v>
      </c>
      <c r="O3322">
        <v>24.8644</v>
      </c>
      <c r="P3322">
        <v>24.836200000000002</v>
      </c>
      <c r="Q3322">
        <v>24.5519</v>
      </c>
      <c r="R3322">
        <v>23.462299999999999</v>
      </c>
      <c r="S3322">
        <v>24.422999999999998</v>
      </c>
      <c r="T3322">
        <v>24.334499999999998</v>
      </c>
      <c r="U3322">
        <v>24.1493</v>
      </c>
      <c r="V3322">
        <v>25.539200000000001</v>
      </c>
      <c r="W3322">
        <v>24.758099999999999</v>
      </c>
    </row>
    <row r="3323" spans="1:23" x14ac:dyDescent="0.25">
      <c r="A3323" t="s">
        <v>5994</v>
      </c>
      <c r="B3323" t="s">
        <v>5995</v>
      </c>
      <c r="C3323" t="s">
        <v>5996</v>
      </c>
      <c r="D3323">
        <v>14</v>
      </c>
      <c r="E3323">
        <v>14</v>
      </c>
      <c r="F3323">
        <v>55.3</v>
      </c>
      <c r="H3323" s="9">
        <v>0.75766599999999995</v>
      </c>
      <c r="I3323" s="9">
        <v>-0.134629</v>
      </c>
      <c r="J3323" s="7">
        <f t="shared" si="102"/>
        <v>-1.0978104671754452</v>
      </c>
      <c r="L3323" s="9">
        <v>0.28964899999999999</v>
      </c>
      <c r="M3323" s="9">
        <v>-0.28123199999999998</v>
      </c>
      <c r="N3323" s="7">
        <f t="shared" si="103"/>
        <v>-1.2152321978599927</v>
      </c>
      <c r="O3323">
        <v>26.5932</v>
      </c>
      <c r="P3323">
        <v>26.557300000000001</v>
      </c>
      <c r="Q3323">
        <v>26.4953</v>
      </c>
      <c r="R3323">
        <v>26.175000000000001</v>
      </c>
      <c r="S3323">
        <v>26.788699999999999</v>
      </c>
      <c r="T3323">
        <v>26.278199999999998</v>
      </c>
      <c r="U3323">
        <v>26.3248</v>
      </c>
      <c r="V3323">
        <v>26.114000000000001</v>
      </c>
      <c r="W3323">
        <v>26.363399999999999</v>
      </c>
    </row>
    <row r="3324" spans="1:23" x14ac:dyDescent="0.25">
      <c r="A3324" t="s">
        <v>1351</v>
      </c>
      <c r="B3324" t="s">
        <v>1352</v>
      </c>
      <c r="C3324" t="s">
        <v>1353</v>
      </c>
      <c r="D3324">
        <v>12</v>
      </c>
      <c r="E3324">
        <v>12</v>
      </c>
      <c r="F3324">
        <v>57.9</v>
      </c>
      <c r="H3324" s="9">
        <v>0.30326199999999998</v>
      </c>
      <c r="I3324" s="9">
        <v>-0.26339099999999999</v>
      </c>
      <c r="J3324" s="7">
        <f t="shared" si="102"/>
        <v>-1.2002966433485822</v>
      </c>
      <c r="L3324" s="9">
        <v>0.72374000000000005</v>
      </c>
      <c r="M3324" s="9">
        <v>0.147781</v>
      </c>
      <c r="N3324" s="7">
        <f t="shared" si="103"/>
        <v>1.1078641621704404</v>
      </c>
      <c r="O3324">
        <v>27.651199999999999</v>
      </c>
      <c r="P3324">
        <v>27.784099999999999</v>
      </c>
      <c r="Q3324">
        <v>27.614100000000001</v>
      </c>
      <c r="R3324">
        <v>27.254100000000001</v>
      </c>
      <c r="S3324">
        <v>27.3689</v>
      </c>
      <c r="T3324">
        <v>27.636099999999999</v>
      </c>
      <c r="U3324">
        <v>27.933199999999999</v>
      </c>
      <c r="V3324">
        <v>28.0062</v>
      </c>
      <c r="W3324">
        <v>27.5532</v>
      </c>
    </row>
    <row r="3325" spans="1:23" x14ac:dyDescent="0.25">
      <c r="A3325" t="s">
        <v>1085</v>
      </c>
      <c r="B3325" t="s">
        <v>1086</v>
      </c>
      <c r="C3325" t="s">
        <v>1087</v>
      </c>
      <c r="D3325">
        <v>12</v>
      </c>
      <c r="E3325">
        <v>12</v>
      </c>
      <c r="F3325">
        <v>35</v>
      </c>
      <c r="H3325" s="9">
        <v>0.94458600000000004</v>
      </c>
      <c r="I3325" s="9">
        <v>3.6515600000000002E-2</v>
      </c>
      <c r="J3325" s="7">
        <f t="shared" si="102"/>
        <v>1.0256337202333661</v>
      </c>
      <c r="L3325" s="9">
        <v>0.80001599999999995</v>
      </c>
      <c r="M3325" s="9">
        <v>-8.4950800000000007E-2</v>
      </c>
      <c r="N3325" s="7">
        <f t="shared" si="103"/>
        <v>-1.0606515695193066</v>
      </c>
      <c r="O3325">
        <v>26.642800000000001</v>
      </c>
      <c r="P3325">
        <v>26.701799999999999</v>
      </c>
      <c r="Q3325">
        <v>26.790500000000002</v>
      </c>
      <c r="R3325">
        <v>26.486499999999999</v>
      </c>
      <c r="S3325">
        <v>27.004000000000001</v>
      </c>
      <c r="T3325">
        <v>26.754100000000001</v>
      </c>
      <c r="U3325">
        <v>26.501300000000001</v>
      </c>
      <c r="V3325">
        <v>26.619599999999998</v>
      </c>
      <c r="W3325">
        <v>26.7593</v>
      </c>
    </row>
    <row r="3326" spans="1:23" x14ac:dyDescent="0.25">
      <c r="A3326" t="s">
        <v>256</v>
      </c>
      <c r="B3326" t="s">
        <v>257</v>
      </c>
      <c r="C3326" t="s">
        <v>258</v>
      </c>
      <c r="D3326">
        <v>12</v>
      </c>
      <c r="E3326">
        <v>12</v>
      </c>
      <c r="F3326">
        <v>50</v>
      </c>
      <c r="H3326" s="9">
        <v>0.61624999999999996</v>
      </c>
      <c r="I3326" s="9">
        <v>0.22387899999999999</v>
      </c>
      <c r="J3326" s="7">
        <f t="shared" si="102"/>
        <v>1.1678694403508327</v>
      </c>
      <c r="L3326" s="9">
        <v>0.676319</v>
      </c>
      <c r="M3326" s="9">
        <v>-0.20669199999999999</v>
      </c>
      <c r="N3326" s="7">
        <f t="shared" si="103"/>
        <v>-1.1540390161975249</v>
      </c>
      <c r="O3326">
        <v>24.7179</v>
      </c>
      <c r="P3326">
        <v>24.395099999999999</v>
      </c>
      <c r="Q3326">
        <v>24.071999999999999</v>
      </c>
      <c r="R3326">
        <v>24.428999999999998</v>
      </c>
      <c r="S3326">
        <v>24.881900000000002</v>
      </c>
      <c r="T3326">
        <v>24.5457</v>
      </c>
      <c r="U3326">
        <v>24.258800000000001</v>
      </c>
      <c r="V3326">
        <v>24.285399999999999</v>
      </c>
      <c r="W3326">
        <v>24.020700000000001</v>
      </c>
    </row>
    <row r="3327" spans="1:23" x14ac:dyDescent="0.25">
      <c r="A3327" t="s">
        <v>6339</v>
      </c>
      <c r="B3327" t="s">
        <v>6340</v>
      </c>
      <c r="C3327" t="s">
        <v>6341</v>
      </c>
      <c r="D3327">
        <v>13</v>
      </c>
      <c r="E3327">
        <v>13</v>
      </c>
      <c r="F3327">
        <v>34.6</v>
      </c>
      <c r="H3327" s="9">
        <v>9.3253900000000001E-2</v>
      </c>
      <c r="I3327" s="9">
        <v>0.51160300000000003</v>
      </c>
      <c r="J3327" s="7">
        <f t="shared" si="102"/>
        <v>1.4256333584061316</v>
      </c>
      <c r="L3327" s="9">
        <v>0.15080299999999999</v>
      </c>
      <c r="M3327" s="9">
        <v>0.613707</v>
      </c>
      <c r="N3327" s="7">
        <f t="shared" si="103"/>
        <v>1.5301859695446687</v>
      </c>
      <c r="O3327">
        <v>25.624300000000002</v>
      </c>
      <c r="P3327">
        <v>25.688099999999999</v>
      </c>
      <c r="Q3327">
        <v>26.078399999999998</v>
      </c>
      <c r="R3327">
        <v>26.1934</v>
      </c>
      <c r="S3327">
        <v>26.304500000000001</v>
      </c>
      <c r="T3327">
        <v>26.427600000000002</v>
      </c>
      <c r="U3327">
        <v>26.5151</v>
      </c>
      <c r="V3327">
        <v>26.269500000000001</v>
      </c>
      <c r="W3327">
        <v>26.447299999999998</v>
      </c>
    </row>
    <row r="3328" spans="1:23" x14ac:dyDescent="0.25">
      <c r="A3328" t="s">
        <v>7437</v>
      </c>
      <c r="B3328" t="s">
        <v>7438</v>
      </c>
      <c r="C3328" t="s">
        <v>7439</v>
      </c>
      <c r="D3328">
        <v>11</v>
      </c>
      <c r="E3328">
        <v>11</v>
      </c>
      <c r="F3328">
        <v>41.9</v>
      </c>
      <c r="H3328" s="9">
        <v>0.41340900000000003</v>
      </c>
      <c r="I3328" s="9">
        <v>-0.57625999999999999</v>
      </c>
      <c r="J3328" s="7">
        <f t="shared" si="102"/>
        <v>-1.4909790642509122</v>
      </c>
      <c r="L3328" s="9">
        <v>0.82919399999999999</v>
      </c>
      <c r="M3328" s="9">
        <v>-0.15180199999999999</v>
      </c>
      <c r="N3328" s="7">
        <f t="shared" si="103"/>
        <v>-1.1109562470661116</v>
      </c>
      <c r="O3328">
        <v>26.723500000000001</v>
      </c>
      <c r="P3328">
        <v>26.116099999999999</v>
      </c>
      <c r="Q3328">
        <v>26.806000000000001</v>
      </c>
      <c r="R3328">
        <v>26.2437</v>
      </c>
      <c r="S3328">
        <v>25.102900000000002</v>
      </c>
      <c r="T3328">
        <v>26.5702</v>
      </c>
      <c r="U3328">
        <v>26.691299999999998</v>
      </c>
      <c r="V3328">
        <v>26.4453</v>
      </c>
      <c r="W3328">
        <v>26.053599999999999</v>
      </c>
    </row>
    <row r="3329" spans="1:23" x14ac:dyDescent="0.25">
      <c r="A3329" t="s">
        <v>259</v>
      </c>
      <c r="B3329" t="s">
        <v>260</v>
      </c>
      <c r="C3329" t="s">
        <v>261</v>
      </c>
      <c r="D3329">
        <v>10</v>
      </c>
      <c r="E3329">
        <v>10</v>
      </c>
      <c r="F3329">
        <v>41.4</v>
      </c>
      <c r="H3329" s="9">
        <v>0.116176</v>
      </c>
      <c r="I3329" s="9">
        <v>0.36385400000000001</v>
      </c>
      <c r="J3329" s="7">
        <f t="shared" si="102"/>
        <v>1.2868590112379394</v>
      </c>
      <c r="L3329" s="9">
        <v>0.39815499999999998</v>
      </c>
      <c r="M3329" s="9">
        <v>0.29387000000000002</v>
      </c>
      <c r="N3329" s="7">
        <f t="shared" si="103"/>
        <v>1.2259243880916506</v>
      </c>
      <c r="O3329">
        <v>25.315799999999999</v>
      </c>
      <c r="P3329">
        <v>24.997800000000002</v>
      </c>
      <c r="Q3329">
        <v>25.157499999999999</v>
      </c>
      <c r="R3329">
        <v>25.473400000000002</v>
      </c>
      <c r="S3329">
        <v>25.5945</v>
      </c>
      <c r="T3329">
        <v>25.494800000000001</v>
      </c>
      <c r="U3329">
        <v>25.6586</v>
      </c>
      <c r="V3329">
        <v>25.313199999999998</v>
      </c>
      <c r="W3329">
        <v>25.381</v>
      </c>
    </row>
    <row r="3330" spans="1:23" x14ac:dyDescent="0.25">
      <c r="A3330" t="s">
        <v>6345</v>
      </c>
      <c r="B3330" t="s">
        <v>6346</v>
      </c>
      <c r="C3330" t="s">
        <v>6347</v>
      </c>
      <c r="D3330">
        <v>2</v>
      </c>
      <c r="E3330">
        <v>2</v>
      </c>
      <c r="F3330">
        <v>7.2</v>
      </c>
      <c r="H3330" s="9">
        <v>0.81118500000000004</v>
      </c>
      <c r="I3330" s="9">
        <v>7.7755599999999994E-2</v>
      </c>
      <c r="J3330" s="7">
        <f t="shared" ref="J3330:J3393" si="104">IF(I3330&lt;0,-1*2^ABS(I3330),2^ABS(I3330))</f>
        <v>1.0553749165253499</v>
      </c>
      <c r="L3330" s="9">
        <v>0.71013300000000001</v>
      </c>
      <c r="M3330" s="9">
        <v>-0.222603</v>
      </c>
      <c r="N3330" s="7">
        <f t="shared" ref="N3330:N3393" si="105">IF(M3330&lt;0,-1*2^ABS(M3330),2^ABS(M3330))</f>
        <v>-1.1668369681032158</v>
      </c>
      <c r="O3330">
        <v>22.726400000000002</v>
      </c>
      <c r="P3330">
        <v>22.712900000000001</v>
      </c>
      <c r="Q3330">
        <v>22.812999999999999</v>
      </c>
      <c r="R3330">
        <v>22.684799999999999</v>
      </c>
      <c r="S3330">
        <v>23.021899999999999</v>
      </c>
      <c r="T3330">
        <v>22.7789</v>
      </c>
      <c r="U3330">
        <v>22.412400000000002</v>
      </c>
      <c r="V3330">
        <v>23.019100000000002</v>
      </c>
      <c r="W3330">
        <v>22.153099999999998</v>
      </c>
    </row>
    <row r="3331" spans="1:23" x14ac:dyDescent="0.25">
      <c r="A3331" t="s">
        <v>9821</v>
      </c>
      <c r="B3331" t="s">
        <v>9822</v>
      </c>
      <c r="C3331" t="s">
        <v>9823</v>
      </c>
      <c r="D3331">
        <v>2</v>
      </c>
      <c r="E3331">
        <v>2</v>
      </c>
      <c r="F3331">
        <v>5.4</v>
      </c>
      <c r="H3331" s="9">
        <v>0.20691799999999999</v>
      </c>
      <c r="I3331" s="9">
        <v>0.83509699999999998</v>
      </c>
      <c r="J3331" s="7">
        <f t="shared" si="104"/>
        <v>1.7839769809935806</v>
      </c>
      <c r="L3331" s="9">
        <v>0.149784</v>
      </c>
      <c r="M3331" s="9">
        <v>1.4030199999999999</v>
      </c>
      <c r="N3331" s="7">
        <f t="shared" si="105"/>
        <v>2.6445458712213248</v>
      </c>
      <c r="O3331">
        <v>20.976500000000001</v>
      </c>
      <c r="P3331">
        <v>19.681899999999999</v>
      </c>
      <c r="Q3331">
        <v>21.168299999999999</v>
      </c>
      <c r="R3331">
        <v>21.363900000000001</v>
      </c>
      <c r="S3331">
        <v>21.700500000000002</v>
      </c>
      <c r="T3331">
        <v>21.267700000000001</v>
      </c>
      <c r="U3331">
        <v>22.244499999999999</v>
      </c>
      <c r="V3331">
        <v>21.6997</v>
      </c>
      <c r="W3331">
        <v>22.0916</v>
      </c>
    </row>
    <row r="3332" spans="1:23" x14ac:dyDescent="0.25">
      <c r="A3332" t="s">
        <v>1508</v>
      </c>
      <c r="B3332" t="s">
        <v>1509</v>
      </c>
      <c r="C3332" t="s">
        <v>1510</v>
      </c>
      <c r="D3332">
        <v>5</v>
      </c>
      <c r="E3332">
        <v>5</v>
      </c>
      <c r="F3332">
        <v>24.5</v>
      </c>
      <c r="H3332" s="9">
        <v>0.274171</v>
      </c>
      <c r="I3332" s="9">
        <v>0.56957599999999997</v>
      </c>
      <c r="J3332" s="7">
        <f t="shared" si="104"/>
        <v>1.4840873415639881</v>
      </c>
      <c r="L3332" s="9">
        <v>0.38352199999999997</v>
      </c>
      <c r="M3332" s="9">
        <v>0.624695</v>
      </c>
      <c r="N3332" s="7">
        <f t="shared" si="105"/>
        <v>1.5418848212483414</v>
      </c>
      <c r="O3332">
        <v>23.137899999999998</v>
      </c>
      <c r="P3332">
        <v>24.154299999999999</v>
      </c>
      <c r="Q3332">
        <v>23.9953</v>
      </c>
      <c r="R3332">
        <v>24.484400000000001</v>
      </c>
      <c r="S3332">
        <v>24.531600000000001</v>
      </c>
      <c r="T3332">
        <v>23.9801</v>
      </c>
      <c r="U3332">
        <v>24.826000000000001</v>
      </c>
      <c r="V3332">
        <v>24.0151</v>
      </c>
      <c r="W3332">
        <v>24.320499999999999</v>
      </c>
    </row>
    <row r="3333" spans="1:23" x14ac:dyDescent="0.25">
      <c r="A3333" t="s">
        <v>5487</v>
      </c>
      <c r="B3333" t="s">
        <v>5488</v>
      </c>
      <c r="C3333" t="s">
        <v>5489</v>
      </c>
      <c r="D3333">
        <v>10</v>
      </c>
      <c r="E3333">
        <v>10</v>
      </c>
      <c r="F3333">
        <v>12.6</v>
      </c>
      <c r="H3333" s="9">
        <v>0.74914199999999997</v>
      </c>
      <c r="I3333" s="9">
        <v>0.59753199999999995</v>
      </c>
      <c r="J3333" s="7">
        <f t="shared" si="104"/>
        <v>1.513125866089029</v>
      </c>
      <c r="L3333" s="9">
        <v>0.58883700000000005</v>
      </c>
      <c r="M3333" s="9">
        <v>1.3126100000000001</v>
      </c>
      <c r="N3333" s="7">
        <f t="shared" si="105"/>
        <v>2.48390500521971</v>
      </c>
      <c r="O3333">
        <v>24.505500000000001</v>
      </c>
      <c r="P3333">
        <v>20.722999999999999</v>
      </c>
      <c r="Q3333">
        <v>23.440200000000001</v>
      </c>
      <c r="R3333">
        <v>23.425799999999999</v>
      </c>
      <c r="S3333">
        <v>23.022099999999998</v>
      </c>
      <c r="T3333">
        <v>24.013400000000001</v>
      </c>
      <c r="U3333">
        <v>24.896999999999998</v>
      </c>
      <c r="V3333">
        <v>25.474499999999999</v>
      </c>
      <c r="W3333">
        <v>22.235099999999999</v>
      </c>
    </row>
    <row r="3334" spans="1:23" x14ac:dyDescent="0.25">
      <c r="A3334" t="s">
        <v>265</v>
      </c>
      <c r="B3334" t="s">
        <v>266</v>
      </c>
      <c r="C3334" t="s">
        <v>267</v>
      </c>
      <c r="D3334">
        <v>1</v>
      </c>
      <c r="E3334">
        <v>1</v>
      </c>
      <c r="F3334">
        <v>7.9</v>
      </c>
      <c r="H3334" s="9">
        <v>0.364649</v>
      </c>
      <c r="I3334" s="9">
        <v>-1.3394699999999999</v>
      </c>
      <c r="J3334" s="7">
        <f t="shared" si="104"/>
        <v>-2.530583361793957</v>
      </c>
      <c r="L3334" s="9">
        <v>0.441799</v>
      </c>
      <c r="M3334" s="9">
        <v>-0.510791</v>
      </c>
      <c r="N3334" s="7">
        <f t="shared" si="105"/>
        <v>-1.4248311870933301</v>
      </c>
      <c r="O3334">
        <v>23.095300000000002</v>
      </c>
      <c r="P3334">
        <v>23.390999999999998</v>
      </c>
      <c r="Q3334">
        <v>23.861599999999999</v>
      </c>
      <c r="R3334">
        <v>23.232500000000002</v>
      </c>
      <c r="S3334">
        <v>23.292899999999999</v>
      </c>
      <c r="T3334">
        <v>19.804200000000002</v>
      </c>
      <c r="U3334">
        <v>23.4756</v>
      </c>
      <c r="V3334">
        <v>22.650300000000001</v>
      </c>
      <c r="W3334">
        <v>22.689699999999998</v>
      </c>
    </row>
    <row r="3335" spans="1:23" x14ac:dyDescent="0.25">
      <c r="A3335" t="s">
        <v>6252</v>
      </c>
      <c r="B3335" t="s">
        <v>6253</v>
      </c>
      <c r="C3335" t="s">
        <v>6254</v>
      </c>
      <c r="D3335">
        <v>6</v>
      </c>
      <c r="E3335">
        <v>6</v>
      </c>
      <c r="F3335">
        <v>22.6</v>
      </c>
      <c r="H3335" s="9">
        <v>0.43422699999999997</v>
      </c>
      <c r="I3335" s="9">
        <v>-0.76243099999999997</v>
      </c>
      <c r="J3335" s="7">
        <f t="shared" si="104"/>
        <v>-1.6963466310831037</v>
      </c>
      <c r="L3335" s="9">
        <v>0.37878800000000001</v>
      </c>
      <c r="M3335" s="9">
        <v>-0.51731000000000005</v>
      </c>
      <c r="N3335" s="7">
        <f t="shared" si="105"/>
        <v>-1.431284035035963</v>
      </c>
      <c r="O3335">
        <v>24.164200000000001</v>
      </c>
      <c r="P3335">
        <v>24.5624</v>
      </c>
      <c r="Q3335">
        <v>24.1798</v>
      </c>
      <c r="R3335">
        <v>24.448</v>
      </c>
      <c r="S3335">
        <v>22.1373</v>
      </c>
      <c r="T3335">
        <v>24.0337</v>
      </c>
      <c r="U3335">
        <v>23.755199999999999</v>
      </c>
      <c r="V3335">
        <v>23.321300000000001</v>
      </c>
      <c r="W3335">
        <v>24.277899999999999</v>
      </c>
    </row>
    <row r="3336" spans="1:23" x14ac:dyDescent="0.25">
      <c r="A3336" t="s">
        <v>8411</v>
      </c>
      <c r="B3336" t="s">
        <v>8412</v>
      </c>
      <c r="C3336" t="s">
        <v>8413</v>
      </c>
      <c r="D3336">
        <v>4</v>
      </c>
      <c r="E3336">
        <v>4</v>
      </c>
      <c r="F3336">
        <v>23.3</v>
      </c>
      <c r="H3336" s="9">
        <v>0.603128</v>
      </c>
      <c r="I3336" s="9">
        <v>0.407775</v>
      </c>
      <c r="J3336" s="7">
        <f t="shared" si="104"/>
        <v>1.3266382244648511</v>
      </c>
      <c r="L3336" s="9">
        <v>0.48217300000000002</v>
      </c>
      <c r="M3336" s="9">
        <v>0.60100200000000004</v>
      </c>
      <c r="N3336" s="7">
        <f t="shared" si="105"/>
        <v>1.5167696480621951</v>
      </c>
      <c r="O3336">
        <v>23.128799999999998</v>
      </c>
      <c r="P3336">
        <v>21.8355</v>
      </c>
      <c r="Q3336">
        <v>23.228000000000002</v>
      </c>
      <c r="R3336">
        <v>23.3445</v>
      </c>
      <c r="S3336">
        <v>22.744</v>
      </c>
      <c r="T3336">
        <v>23.327200000000001</v>
      </c>
      <c r="U3336">
        <v>23.564</v>
      </c>
      <c r="V3336">
        <v>23.0474</v>
      </c>
      <c r="W3336">
        <v>23.383900000000001</v>
      </c>
    </row>
    <row r="3337" spans="1:23" x14ac:dyDescent="0.25">
      <c r="A3337" t="s">
        <v>5499</v>
      </c>
      <c r="B3337" t="s">
        <v>5500</v>
      </c>
      <c r="C3337" t="s">
        <v>5501</v>
      </c>
      <c r="D3337">
        <v>6</v>
      </c>
      <c r="E3337">
        <v>6</v>
      </c>
      <c r="F3337">
        <v>16.2</v>
      </c>
      <c r="G3337" s="8" t="s">
        <v>7</v>
      </c>
      <c r="H3337" s="9">
        <v>2.2411799999999999E-2</v>
      </c>
      <c r="I3337" s="9">
        <v>-0.59473399999999998</v>
      </c>
      <c r="J3337" s="7">
        <f t="shared" si="104"/>
        <v>-1.5101941146049322</v>
      </c>
      <c r="L3337" s="9">
        <v>0.30690800000000001</v>
      </c>
      <c r="M3337" s="9">
        <v>-0.53275600000000001</v>
      </c>
      <c r="N3337" s="7">
        <f t="shared" si="105"/>
        <v>-1.4466901894874742</v>
      </c>
      <c r="O3337">
        <v>26.752300000000002</v>
      </c>
      <c r="P3337">
        <v>26.815799999999999</v>
      </c>
      <c r="Q3337">
        <v>26.747900000000001</v>
      </c>
      <c r="R3337">
        <v>26.246300000000002</v>
      </c>
      <c r="S3337">
        <v>26.0868</v>
      </c>
      <c r="T3337">
        <v>26.198799999999999</v>
      </c>
      <c r="U3337">
        <v>25.723500000000001</v>
      </c>
      <c r="V3337">
        <v>26.418099999999999</v>
      </c>
      <c r="W3337">
        <v>26.5762</v>
      </c>
    </row>
    <row r="3338" spans="1:23" x14ac:dyDescent="0.25">
      <c r="A3338" t="s">
        <v>562</v>
      </c>
      <c r="B3338" t="s">
        <v>563</v>
      </c>
      <c r="C3338" t="s">
        <v>564</v>
      </c>
      <c r="D3338">
        <v>12</v>
      </c>
      <c r="E3338">
        <v>1</v>
      </c>
      <c r="F3338">
        <v>63.6</v>
      </c>
      <c r="H3338" s="9">
        <v>0.93782399999999999</v>
      </c>
      <c r="I3338" s="9">
        <v>-2.44827E-2</v>
      </c>
      <c r="J3338" s="7">
        <f t="shared" si="104"/>
        <v>-1.0171149248600437</v>
      </c>
      <c r="L3338" s="9">
        <v>0.96231699999999998</v>
      </c>
      <c r="M3338" s="9">
        <v>-1.636E-2</v>
      </c>
      <c r="N3338" s="7">
        <f t="shared" si="105"/>
        <v>-1.0114044281315051</v>
      </c>
      <c r="O3338">
        <v>29.244700000000002</v>
      </c>
      <c r="P3338">
        <v>29.245699999999999</v>
      </c>
      <c r="Q3338">
        <v>29.381499999999999</v>
      </c>
      <c r="R3338">
        <v>29.271899999999999</v>
      </c>
      <c r="S3338">
        <v>29.336099999999998</v>
      </c>
      <c r="T3338">
        <v>29.1905</v>
      </c>
      <c r="U3338">
        <v>29.356100000000001</v>
      </c>
      <c r="V3338">
        <v>29.191700000000001</v>
      </c>
      <c r="W3338">
        <v>29.275099999999998</v>
      </c>
    </row>
    <row r="3339" spans="1:23" x14ac:dyDescent="0.25">
      <c r="A3339" t="s">
        <v>565</v>
      </c>
      <c r="B3339" t="s">
        <v>563</v>
      </c>
      <c r="C3339" t="s">
        <v>564</v>
      </c>
      <c r="D3339">
        <v>12</v>
      </c>
      <c r="E3339">
        <v>1</v>
      </c>
      <c r="F3339">
        <v>69.900000000000006</v>
      </c>
      <c r="H3339" s="9">
        <v>0.765594</v>
      </c>
      <c r="I3339" s="9">
        <v>-0.15654299999999999</v>
      </c>
      <c r="J3339" s="7">
        <f t="shared" si="104"/>
        <v>-1.1146130887500794</v>
      </c>
      <c r="L3339" s="9">
        <v>0.94250299999999998</v>
      </c>
      <c r="M3339" s="9">
        <v>6.0809500000000002E-2</v>
      </c>
      <c r="N3339" s="7">
        <f t="shared" si="105"/>
        <v>1.0430508552680793</v>
      </c>
      <c r="O3339">
        <v>24.550599999999999</v>
      </c>
      <c r="P3339">
        <v>24.2042</v>
      </c>
      <c r="Q3339">
        <v>25.046800000000001</v>
      </c>
      <c r="R3339">
        <v>24.395</v>
      </c>
      <c r="S3339">
        <v>24.3996</v>
      </c>
      <c r="T3339">
        <v>24.537400000000002</v>
      </c>
      <c r="U3339">
        <v>24.894500000000001</v>
      </c>
      <c r="V3339">
        <v>24.902000000000001</v>
      </c>
      <c r="W3339">
        <v>24.1876</v>
      </c>
    </row>
    <row r="3340" spans="1:23" x14ac:dyDescent="0.25">
      <c r="A3340" t="s">
        <v>4205</v>
      </c>
      <c r="B3340" t="s">
        <v>4206</v>
      </c>
      <c r="C3340" t="s">
        <v>4207</v>
      </c>
      <c r="D3340">
        <v>18</v>
      </c>
      <c r="E3340">
        <v>18</v>
      </c>
      <c r="F3340">
        <v>68.2</v>
      </c>
      <c r="H3340" s="9">
        <v>0.18785199999999999</v>
      </c>
      <c r="I3340" s="9">
        <v>-1.34545</v>
      </c>
      <c r="J3340" s="7">
        <f t="shared" si="104"/>
        <v>-2.5410944500808106</v>
      </c>
      <c r="L3340" s="9">
        <v>0.499033</v>
      </c>
      <c r="M3340" s="9">
        <v>0.21715300000000001</v>
      </c>
      <c r="N3340" s="7">
        <f t="shared" si="105"/>
        <v>1.1624373792308003</v>
      </c>
      <c r="O3340">
        <v>33.4497</v>
      </c>
      <c r="P3340">
        <v>33.5199</v>
      </c>
      <c r="Q3340">
        <v>33.497</v>
      </c>
      <c r="R3340">
        <v>33.342799999999997</v>
      </c>
      <c r="S3340">
        <v>30.640799999999999</v>
      </c>
      <c r="T3340">
        <v>32.446599999999997</v>
      </c>
      <c r="U3340">
        <v>33.650799999999997</v>
      </c>
      <c r="V3340">
        <v>33.5396</v>
      </c>
      <c r="W3340">
        <v>33.927700000000002</v>
      </c>
    </row>
    <row r="3341" spans="1:23" x14ac:dyDescent="0.25">
      <c r="A3341" t="s">
        <v>1810</v>
      </c>
      <c r="B3341" t="s">
        <v>1811</v>
      </c>
      <c r="C3341" t="s">
        <v>1812</v>
      </c>
      <c r="D3341">
        <v>13</v>
      </c>
      <c r="E3341">
        <v>1</v>
      </c>
      <c r="F3341">
        <v>28.5</v>
      </c>
      <c r="H3341" s="9">
        <v>0.91112599999999999</v>
      </c>
      <c r="I3341" s="9">
        <v>9.2584E-2</v>
      </c>
      <c r="J3341" s="7">
        <f t="shared" si="104"/>
        <v>1.0662782759827354</v>
      </c>
      <c r="L3341" s="9">
        <v>0.85114100000000004</v>
      </c>
      <c r="M3341" s="9">
        <v>-0.338227</v>
      </c>
      <c r="N3341" s="7">
        <f t="shared" si="105"/>
        <v>-1.2642019979220043</v>
      </c>
      <c r="O3341">
        <v>25.5075</v>
      </c>
      <c r="P3341">
        <v>25.616800000000001</v>
      </c>
      <c r="Q3341">
        <v>26.398199999999999</v>
      </c>
      <c r="R3341">
        <v>25.4572</v>
      </c>
      <c r="S3341">
        <v>26.089500000000001</v>
      </c>
      <c r="T3341">
        <v>26.253599999999999</v>
      </c>
      <c r="U3341">
        <v>25.7014</v>
      </c>
      <c r="V3341">
        <v>26.868200000000002</v>
      </c>
      <c r="W3341">
        <v>23.938199999999998</v>
      </c>
    </row>
    <row r="3342" spans="1:23" x14ac:dyDescent="0.25">
      <c r="A3342" t="s">
        <v>1643</v>
      </c>
      <c r="B3342" t="s">
        <v>1644</v>
      </c>
      <c r="C3342" t="s">
        <v>1645</v>
      </c>
      <c r="D3342">
        <v>23</v>
      </c>
      <c r="E3342">
        <v>12</v>
      </c>
      <c r="F3342">
        <v>51.6</v>
      </c>
      <c r="H3342" s="9">
        <v>0.315718</v>
      </c>
      <c r="I3342" s="9">
        <v>0.38096400000000002</v>
      </c>
      <c r="J3342" s="7">
        <f t="shared" si="104"/>
        <v>1.302211694686475</v>
      </c>
      <c r="L3342" s="9">
        <v>0.77309399999999995</v>
      </c>
      <c r="M3342" s="9">
        <v>-0.28221200000000002</v>
      </c>
      <c r="N3342" s="7">
        <f t="shared" si="105"/>
        <v>-1.2160579663702451</v>
      </c>
      <c r="O3342">
        <v>30.827999999999999</v>
      </c>
      <c r="P3342">
        <v>31.0962</v>
      </c>
      <c r="Q3342">
        <v>30.748699999999999</v>
      </c>
      <c r="R3342">
        <v>31.060300000000002</v>
      </c>
      <c r="S3342">
        <v>31.066500000000001</v>
      </c>
      <c r="T3342">
        <v>31.689</v>
      </c>
      <c r="U3342">
        <v>30.9575</v>
      </c>
      <c r="V3342">
        <v>31.1389</v>
      </c>
      <c r="W3342">
        <v>29.729900000000001</v>
      </c>
    </row>
    <row r="3343" spans="1:23" x14ac:dyDescent="0.25">
      <c r="A3343" t="s">
        <v>4636</v>
      </c>
      <c r="B3343" t="s">
        <v>4637</v>
      </c>
      <c r="C3343" t="s">
        <v>4638</v>
      </c>
      <c r="D3343">
        <v>21</v>
      </c>
      <c r="E3343">
        <v>13</v>
      </c>
      <c r="F3343">
        <v>55.2</v>
      </c>
      <c r="H3343" s="9">
        <v>0.41621999999999998</v>
      </c>
      <c r="I3343" s="9">
        <v>0.252579</v>
      </c>
      <c r="J3343" s="7">
        <f t="shared" si="104"/>
        <v>1.1913348745021295</v>
      </c>
      <c r="L3343" s="9">
        <v>0.480738</v>
      </c>
      <c r="M3343" s="9">
        <v>-0.588426</v>
      </c>
      <c r="N3343" s="7">
        <f t="shared" si="105"/>
        <v>-1.503605398174688</v>
      </c>
      <c r="O3343">
        <v>29.66</v>
      </c>
      <c r="P3343">
        <v>30.029499999999999</v>
      </c>
      <c r="Q3343">
        <v>29.53</v>
      </c>
      <c r="R3343">
        <v>29.981200000000001</v>
      </c>
      <c r="S3343">
        <v>29.886099999999999</v>
      </c>
      <c r="T3343">
        <v>30.1099</v>
      </c>
      <c r="U3343">
        <v>29.334900000000001</v>
      </c>
      <c r="V3343">
        <v>29.793600000000001</v>
      </c>
      <c r="W3343">
        <v>28.325700000000001</v>
      </c>
    </row>
    <row r="3344" spans="1:23" x14ac:dyDescent="0.25">
      <c r="A3344" t="s">
        <v>3836</v>
      </c>
      <c r="B3344" t="s">
        <v>3837</v>
      </c>
      <c r="C3344" t="s">
        <v>3838</v>
      </c>
      <c r="D3344">
        <v>8</v>
      </c>
      <c r="E3344">
        <v>8</v>
      </c>
      <c r="F3344">
        <v>37.1</v>
      </c>
      <c r="G3344" s="8" t="s">
        <v>7</v>
      </c>
      <c r="H3344" s="9">
        <v>2.7640700000000001E-2</v>
      </c>
      <c r="I3344" s="9">
        <v>0.67286800000000002</v>
      </c>
      <c r="J3344" s="7">
        <f t="shared" si="104"/>
        <v>1.5942390808210822</v>
      </c>
      <c r="L3344" s="9">
        <v>0.78296600000000005</v>
      </c>
      <c r="M3344" s="9">
        <v>9.8030099999999995E-2</v>
      </c>
      <c r="N3344" s="7">
        <f t="shared" si="105"/>
        <v>1.0703110288741418</v>
      </c>
      <c r="O3344">
        <v>26.181999999999999</v>
      </c>
      <c r="P3344">
        <v>26.150099999999998</v>
      </c>
      <c r="Q3344">
        <v>25.968900000000001</v>
      </c>
      <c r="R3344">
        <v>26.876999999999999</v>
      </c>
      <c r="S3344">
        <v>26.721699999999998</v>
      </c>
      <c r="T3344">
        <v>26.7209</v>
      </c>
      <c r="U3344">
        <v>26.242100000000001</v>
      </c>
      <c r="V3344">
        <v>26.0457</v>
      </c>
      <c r="W3344">
        <v>26.307200000000002</v>
      </c>
    </row>
    <row r="3345" spans="1:23" x14ac:dyDescent="0.25">
      <c r="A3345" t="s">
        <v>280</v>
      </c>
      <c r="B3345" t="s">
        <v>281</v>
      </c>
      <c r="C3345" t="s">
        <v>282</v>
      </c>
      <c r="D3345">
        <v>5</v>
      </c>
      <c r="E3345">
        <v>5</v>
      </c>
      <c r="F3345">
        <v>27.2</v>
      </c>
      <c r="H3345" s="9">
        <v>0.63765000000000005</v>
      </c>
      <c r="I3345" s="9">
        <v>-0.17447399999999999</v>
      </c>
      <c r="J3345" s="7">
        <f t="shared" si="104"/>
        <v>-1.1285528645856095</v>
      </c>
      <c r="L3345" s="9">
        <v>0.69974800000000004</v>
      </c>
      <c r="M3345" s="9">
        <v>0.16088</v>
      </c>
      <c r="N3345" s="7">
        <f t="shared" si="105"/>
        <v>1.1179688570630606</v>
      </c>
      <c r="O3345">
        <v>28.192299999999999</v>
      </c>
      <c r="P3345">
        <v>28.254100000000001</v>
      </c>
      <c r="Q3345">
        <v>28.6371</v>
      </c>
      <c r="R3345">
        <v>28.059799999999999</v>
      </c>
      <c r="S3345">
        <v>28.381699999999999</v>
      </c>
      <c r="T3345">
        <v>28.118600000000001</v>
      </c>
      <c r="U3345">
        <v>28.4498</v>
      </c>
      <c r="V3345">
        <v>28.470700000000001</v>
      </c>
      <c r="W3345">
        <v>28.645700000000001</v>
      </c>
    </row>
    <row r="3346" spans="1:23" x14ac:dyDescent="0.25">
      <c r="A3346" t="s">
        <v>2784</v>
      </c>
      <c r="B3346" t="s">
        <v>2785</v>
      </c>
      <c r="C3346" t="s">
        <v>2786</v>
      </c>
      <c r="D3346">
        <v>50</v>
      </c>
      <c r="E3346">
        <v>50</v>
      </c>
      <c r="F3346">
        <v>56</v>
      </c>
      <c r="H3346" s="9">
        <v>0.63647100000000001</v>
      </c>
      <c r="I3346" s="9">
        <v>-0.100005</v>
      </c>
      <c r="J3346" s="7">
        <f t="shared" si="104"/>
        <v>-1.0717771770264986</v>
      </c>
      <c r="L3346" s="9">
        <v>0.86600100000000002</v>
      </c>
      <c r="M3346" s="9">
        <v>-5.5101400000000002E-2</v>
      </c>
      <c r="N3346" s="7">
        <f t="shared" si="105"/>
        <v>-1.0389321222047125</v>
      </c>
      <c r="O3346">
        <v>29.3813</v>
      </c>
      <c r="P3346">
        <v>29.561299999999999</v>
      </c>
      <c r="Q3346">
        <v>29.432400000000001</v>
      </c>
      <c r="R3346">
        <v>29.372900000000001</v>
      </c>
      <c r="S3346">
        <v>29.3443</v>
      </c>
      <c r="T3346">
        <v>29.357900000000001</v>
      </c>
      <c r="U3346">
        <v>29.405799999999999</v>
      </c>
      <c r="V3346">
        <v>29.287700000000001</v>
      </c>
      <c r="W3346">
        <v>29.516300000000001</v>
      </c>
    </row>
    <row r="3347" spans="1:23" x14ac:dyDescent="0.25">
      <c r="A3347" t="s">
        <v>2021</v>
      </c>
      <c r="B3347" t="s">
        <v>2022</v>
      </c>
      <c r="C3347" t="s">
        <v>2023</v>
      </c>
      <c r="D3347">
        <v>12</v>
      </c>
      <c r="E3347">
        <v>12</v>
      </c>
      <c r="F3347">
        <v>7.8</v>
      </c>
      <c r="H3347" s="9">
        <v>0.65406399999999998</v>
      </c>
      <c r="I3347" s="9">
        <v>0.22616800000000001</v>
      </c>
      <c r="J3347" s="7">
        <f t="shared" si="104"/>
        <v>1.1697238689760534</v>
      </c>
      <c r="L3347" s="9">
        <v>0.94495300000000004</v>
      </c>
      <c r="M3347" s="9">
        <v>4.4725399999999998E-2</v>
      </c>
      <c r="N3347" s="7">
        <f t="shared" si="105"/>
        <v>1.0314868292528103</v>
      </c>
      <c r="O3347">
        <v>23.779199999999999</v>
      </c>
      <c r="P3347">
        <v>24.5214</v>
      </c>
      <c r="Q3347">
        <v>24.039899999999999</v>
      </c>
      <c r="R3347">
        <v>24.203299999999999</v>
      </c>
      <c r="S3347">
        <v>24.6386</v>
      </c>
      <c r="T3347">
        <v>24.177099999999999</v>
      </c>
      <c r="U3347">
        <v>24.307400000000001</v>
      </c>
      <c r="V3347">
        <v>23.953199999999999</v>
      </c>
      <c r="W3347">
        <v>24.214099999999998</v>
      </c>
    </row>
    <row r="3348" spans="1:23" x14ac:dyDescent="0.25">
      <c r="A3348" t="s">
        <v>6381</v>
      </c>
      <c r="B3348" t="s">
        <v>6382</v>
      </c>
      <c r="C3348" t="s">
        <v>6383</v>
      </c>
      <c r="D3348">
        <v>5</v>
      </c>
      <c r="E3348">
        <v>5</v>
      </c>
      <c r="F3348">
        <v>37.1</v>
      </c>
      <c r="H3348" s="9">
        <v>0.65453700000000004</v>
      </c>
      <c r="I3348" s="9">
        <v>0.21140600000000001</v>
      </c>
      <c r="J3348" s="7">
        <f t="shared" si="104"/>
        <v>1.1578160011273484</v>
      </c>
      <c r="L3348" s="9">
        <v>0.19516700000000001</v>
      </c>
      <c r="M3348" s="9">
        <v>-1.8615600000000001</v>
      </c>
      <c r="N3348" s="7">
        <f t="shared" si="105"/>
        <v>-3.6340039809372255</v>
      </c>
      <c r="O3348">
        <v>23.391300000000001</v>
      </c>
      <c r="P3348">
        <v>23.803999999999998</v>
      </c>
      <c r="Q3348">
        <v>23.4983</v>
      </c>
      <c r="R3348">
        <v>24.0169</v>
      </c>
      <c r="S3348">
        <v>23.947399999999998</v>
      </c>
      <c r="T3348">
        <v>23.363600000000002</v>
      </c>
      <c r="U3348">
        <v>21.028500000000001</v>
      </c>
      <c r="V3348">
        <v>20.7788</v>
      </c>
      <c r="W3348">
        <v>23.301600000000001</v>
      </c>
    </row>
    <row r="3349" spans="1:23" x14ac:dyDescent="0.25">
      <c r="A3349" t="s">
        <v>10687</v>
      </c>
      <c r="B3349" t="s">
        <v>10688</v>
      </c>
      <c r="C3349" t="s">
        <v>10689</v>
      </c>
      <c r="D3349">
        <v>4</v>
      </c>
      <c r="E3349">
        <v>4</v>
      </c>
      <c r="F3349">
        <v>23.8</v>
      </c>
      <c r="H3349" s="9">
        <v>0.97981099999999999</v>
      </c>
      <c r="I3349" s="9">
        <v>-3.1409600000000003E-2</v>
      </c>
      <c r="J3349" s="7">
        <f t="shared" si="104"/>
        <v>-1.0220102035977607</v>
      </c>
      <c r="L3349" s="9">
        <v>0.90875799999999995</v>
      </c>
      <c r="M3349" s="9">
        <v>-9.0368299999999999E-2</v>
      </c>
      <c r="N3349" s="7">
        <f t="shared" si="105"/>
        <v>-1.0646419360592039</v>
      </c>
      <c r="O3349">
        <v>22.990400000000001</v>
      </c>
      <c r="P3349">
        <v>23.525600000000001</v>
      </c>
      <c r="Q3349">
        <v>23.0505</v>
      </c>
      <c r="R3349">
        <v>23.7117</v>
      </c>
      <c r="S3349">
        <v>22.406099999999999</v>
      </c>
      <c r="T3349">
        <v>23.354399999999998</v>
      </c>
      <c r="U3349">
        <v>22.845300000000002</v>
      </c>
      <c r="V3349">
        <v>22.8142</v>
      </c>
      <c r="W3349">
        <v>23.635899999999999</v>
      </c>
    </row>
    <row r="3350" spans="1:23" x14ac:dyDescent="0.25">
      <c r="A3350" t="s">
        <v>2069</v>
      </c>
      <c r="B3350" t="s">
        <v>2070</v>
      </c>
      <c r="C3350" t="s">
        <v>2071</v>
      </c>
      <c r="D3350">
        <v>8</v>
      </c>
      <c r="E3350">
        <v>8</v>
      </c>
      <c r="F3350">
        <v>48.3</v>
      </c>
      <c r="H3350" s="9">
        <v>0.78843399999999997</v>
      </c>
      <c r="I3350" s="9">
        <v>9.67668E-2</v>
      </c>
      <c r="J3350" s="7">
        <f t="shared" si="104"/>
        <v>1.0693742182096175</v>
      </c>
      <c r="L3350" s="9">
        <v>0.91699200000000003</v>
      </c>
      <c r="M3350" s="9">
        <v>-4.8504499999999999E-2</v>
      </c>
      <c r="N3350" s="7">
        <f t="shared" si="105"/>
        <v>-1.0341923225822132</v>
      </c>
      <c r="O3350">
        <v>30.3322</v>
      </c>
      <c r="P3350">
        <v>30.722000000000001</v>
      </c>
      <c r="Q3350">
        <v>30.6416</v>
      </c>
      <c r="R3350">
        <v>30.630800000000001</v>
      </c>
      <c r="S3350">
        <v>30.581499999999998</v>
      </c>
      <c r="T3350">
        <v>30.773900000000001</v>
      </c>
      <c r="U3350">
        <v>30.584900000000001</v>
      </c>
      <c r="V3350">
        <v>30.363099999999999</v>
      </c>
      <c r="W3350">
        <v>30.602399999999999</v>
      </c>
    </row>
    <row r="3351" spans="1:23" x14ac:dyDescent="0.25">
      <c r="A3351" t="s">
        <v>5262</v>
      </c>
      <c r="B3351" t="s">
        <v>5263</v>
      </c>
      <c r="C3351" t="s">
        <v>5264</v>
      </c>
      <c r="D3351">
        <v>8</v>
      </c>
      <c r="E3351">
        <v>8</v>
      </c>
      <c r="F3351">
        <v>29.8</v>
      </c>
      <c r="G3351" s="8" t="s">
        <v>7</v>
      </c>
      <c r="H3351" s="9">
        <v>3.9337299999999999E-2</v>
      </c>
      <c r="I3351" s="9">
        <v>3.49641</v>
      </c>
      <c r="J3351" s="7">
        <f t="shared" si="104"/>
        <v>11.285590484024947</v>
      </c>
      <c r="L3351" s="9">
        <v>0.97426400000000002</v>
      </c>
      <c r="M3351" s="9">
        <v>9.6196500000000004E-2</v>
      </c>
      <c r="N3351" s="7">
        <f t="shared" si="105"/>
        <v>1.0689515761577337</v>
      </c>
      <c r="O3351">
        <v>21.465199999999999</v>
      </c>
      <c r="P3351">
        <v>20.497699999999998</v>
      </c>
      <c r="Q3351">
        <v>24.2746</v>
      </c>
      <c r="R3351">
        <v>25.3642</v>
      </c>
      <c r="S3351">
        <v>25.744299999999999</v>
      </c>
      <c r="T3351">
        <v>25.618200000000002</v>
      </c>
      <c r="U3351">
        <v>24.006799999999998</v>
      </c>
      <c r="V3351">
        <v>20.927199999999999</v>
      </c>
      <c r="W3351">
        <v>21.592099999999999</v>
      </c>
    </row>
    <row r="3352" spans="1:23" x14ac:dyDescent="0.25">
      <c r="A3352" t="s">
        <v>5223</v>
      </c>
      <c r="B3352" t="s">
        <v>5224</v>
      </c>
      <c r="C3352" t="s">
        <v>5225</v>
      </c>
      <c r="D3352">
        <v>5</v>
      </c>
      <c r="E3352">
        <v>5</v>
      </c>
      <c r="F3352">
        <v>13.2</v>
      </c>
      <c r="H3352" s="9">
        <v>0.45768999999999999</v>
      </c>
      <c r="I3352" s="9">
        <v>-0.78090099999999996</v>
      </c>
      <c r="J3352" s="7">
        <f t="shared" si="104"/>
        <v>-1.7182036000187182</v>
      </c>
      <c r="L3352" s="9">
        <v>0.67654599999999998</v>
      </c>
      <c r="M3352" s="9">
        <v>-0.51985000000000003</v>
      </c>
      <c r="N3352" s="7">
        <f t="shared" si="105"/>
        <v>-1.4338061644606435</v>
      </c>
      <c r="O3352">
        <v>22.811299999999999</v>
      </c>
      <c r="P3352">
        <v>22.701799999999999</v>
      </c>
      <c r="Q3352">
        <v>23.191299999999998</v>
      </c>
      <c r="R3352">
        <v>22.944299999999998</v>
      </c>
      <c r="S3352">
        <v>22.816800000000001</v>
      </c>
      <c r="T3352">
        <v>20.6007</v>
      </c>
      <c r="U3352">
        <v>23.3003</v>
      </c>
      <c r="V3352">
        <v>21.128799999999998</v>
      </c>
      <c r="W3352">
        <v>22.715900000000001</v>
      </c>
    </row>
    <row r="3353" spans="1:23" x14ac:dyDescent="0.25">
      <c r="A3353" t="s">
        <v>10780</v>
      </c>
      <c r="B3353" t="s">
        <v>10781</v>
      </c>
      <c r="C3353" t="s">
        <v>10782</v>
      </c>
      <c r="D3353">
        <v>3</v>
      </c>
      <c r="E3353">
        <v>3</v>
      </c>
      <c r="F3353">
        <v>9.1999999999999993</v>
      </c>
      <c r="H3353" s="9">
        <v>0.95762100000000006</v>
      </c>
      <c r="I3353" s="9">
        <v>4.8217099999999999E-2</v>
      </c>
      <c r="J3353" s="7">
        <f t="shared" si="104"/>
        <v>1.0339863211323601</v>
      </c>
      <c r="L3353" s="9">
        <v>0.75012100000000004</v>
      </c>
      <c r="M3353" s="9">
        <v>-0.36905399999999999</v>
      </c>
      <c r="N3353" s="7">
        <f t="shared" si="105"/>
        <v>-1.2915056903881563</v>
      </c>
      <c r="O3353">
        <v>22.501899999999999</v>
      </c>
      <c r="P3353">
        <v>22.498699999999999</v>
      </c>
      <c r="Q3353">
        <v>22.694700000000001</v>
      </c>
      <c r="R3353">
        <v>21.966799999999999</v>
      </c>
      <c r="S3353">
        <v>22.714600000000001</v>
      </c>
      <c r="T3353">
        <v>23.1586</v>
      </c>
      <c r="U3353">
        <v>21.2562</v>
      </c>
      <c r="V3353">
        <v>23.195</v>
      </c>
      <c r="W3353">
        <v>22.137</v>
      </c>
    </row>
    <row r="3354" spans="1:23" x14ac:dyDescent="0.25">
      <c r="A3354" t="s">
        <v>232</v>
      </c>
      <c r="B3354" t="s">
        <v>233</v>
      </c>
      <c r="C3354" t="s">
        <v>234</v>
      </c>
      <c r="D3354">
        <v>5</v>
      </c>
      <c r="E3354">
        <v>5</v>
      </c>
      <c r="F3354">
        <v>12.5</v>
      </c>
      <c r="H3354" s="9">
        <v>0.62664399999999998</v>
      </c>
      <c r="I3354" s="9">
        <v>-1.21997</v>
      </c>
      <c r="J3354" s="7">
        <f t="shared" si="104"/>
        <v>-2.3294187335324539</v>
      </c>
      <c r="L3354" s="9">
        <v>0.81446600000000002</v>
      </c>
      <c r="M3354" s="9">
        <v>-0.92891400000000002</v>
      </c>
      <c r="N3354" s="7">
        <f t="shared" si="105"/>
        <v>-1.9038423243196274</v>
      </c>
      <c r="O3354">
        <v>24.790199999999999</v>
      </c>
      <c r="P3354">
        <v>21.568899999999999</v>
      </c>
      <c r="Q3354">
        <v>24.443899999999999</v>
      </c>
      <c r="R3354">
        <v>22.4832</v>
      </c>
      <c r="S3354">
        <v>24.778600000000001</v>
      </c>
      <c r="T3354">
        <v>19.8812</v>
      </c>
      <c r="U3354">
        <v>24.317299999999999</v>
      </c>
      <c r="V3354">
        <v>24.638500000000001</v>
      </c>
      <c r="W3354">
        <v>19.060500000000001</v>
      </c>
    </row>
    <row r="3355" spans="1:23" x14ac:dyDescent="0.25">
      <c r="A3355" t="s">
        <v>5943</v>
      </c>
      <c r="B3355" t="s">
        <v>5944</v>
      </c>
      <c r="C3355" t="s">
        <v>5945</v>
      </c>
      <c r="D3355">
        <v>3</v>
      </c>
      <c r="E3355">
        <v>3</v>
      </c>
      <c r="F3355">
        <v>13.1</v>
      </c>
      <c r="H3355" s="9">
        <v>0.82091899999999995</v>
      </c>
      <c r="I3355" s="9">
        <v>-0.111237</v>
      </c>
      <c r="J3355" s="7">
        <f t="shared" si="104"/>
        <v>-1.0801539885077913</v>
      </c>
      <c r="L3355" s="9">
        <v>0.90209600000000001</v>
      </c>
      <c r="M3355" s="9">
        <v>9.6728599999999998E-2</v>
      </c>
      <c r="N3355" s="7">
        <f t="shared" si="105"/>
        <v>1.0693459034562125</v>
      </c>
      <c r="O3355">
        <v>23.374600000000001</v>
      </c>
      <c r="P3355">
        <v>22.9434</v>
      </c>
      <c r="Q3355">
        <v>23.235800000000001</v>
      </c>
      <c r="R3355">
        <v>22.9603</v>
      </c>
      <c r="S3355">
        <v>22.858699999999999</v>
      </c>
      <c r="T3355">
        <v>23.4011</v>
      </c>
      <c r="U3355">
        <v>23.735399999999998</v>
      </c>
      <c r="V3355">
        <v>23.362400000000001</v>
      </c>
      <c r="W3355">
        <v>22.746200000000002</v>
      </c>
    </row>
    <row r="3356" spans="1:23" x14ac:dyDescent="0.25">
      <c r="A3356" t="s">
        <v>5220</v>
      </c>
      <c r="B3356" t="s">
        <v>5221</v>
      </c>
      <c r="C3356" t="s">
        <v>5222</v>
      </c>
      <c r="D3356">
        <v>25</v>
      </c>
      <c r="E3356">
        <v>25</v>
      </c>
      <c r="F3356">
        <v>51.8</v>
      </c>
      <c r="H3356" s="9">
        <v>0.150841</v>
      </c>
      <c r="I3356" s="9">
        <v>-0.185026</v>
      </c>
      <c r="J3356" s="7">
        <f t="shared" si="104"/>
        <v>-1.1368374609391014</v>
      </c>
      <c r="L3356" s="9">
        <v>0.82728599999999997</v>
      </c>
      <c r="M3356" s="9">
        <v>-7.1289699999999998E-2</v>
      </c>
      <c r="N3356" s="7">
        <f t="shared" si="105"/>
        <v>-1.0506554994321309</v>
      </c>
      <c r="O3356">
        <v>29.196899999999999</v>
      </c>
      <c r="P3356">
        <v>29.189699999999998</v>
      </c>
      <c r="Q3356">
        <v>29.217199999999998</v>
      </c>
      <c r="R3356">
        <v>29.029800000000002</v>
      </c>
      <c r="S3356">
        <v>29.020199999999999</v>
      </c>
      <c r="T3356">
        <v>28.998799999999999</v>
      </c>
      <c r="U3356">
        <v>29.198499999999999</v>
      </c>
      <c r="V3356">
        <v>28.976900000000001</v>
      </c>
      <c r="W3356">
        <v>29.214500000000001</v>
      </c>
    </row>
    <row r="3357" spans="1:23" x14ac:dyDescent="0.25">
      <c r="A3357" t="s">
        <v>10855</v>
      </c>
      <c r="B3357" t="s">
        <v>10856</v>
      </c>
      <c r="C3357" t="s">
        <v>10857</v>
      </c>
      <c r="D3357">
        <v>5</v>
      </c>
      <c r="E3357">
        <v>5</v>
      </c>
      <c r="F3357">
        <v>35.200000000000003</v>
      </c>
      <c r="H3357" s="9">
        <v>0.96858599999999995</v>
      </c>
      <c r="I3357" s="9">
        <v>-2.6591E-2</v>
      </c>
      <c r="J3357" s="7">
        <f t="shared" si="104"/>
        <v>-1.0186023847591981</v>
      </c>
      <c r="L3357" s="9">
        <v>0.96914500000000003</v>
      </c>
      <c r="M3357" s="9">
        <v>2.36403E-2</v>
      </c>
      <c r="N3357" s="7">
        <f t="shared" si="105"/>
        <v>1.0165211975052486</v>
      </c>
      <c r="O3357">
        <v>23.520900000000001</v>
      </c>
      <c r="P3357">
        <v>23.818899999999999</v>
      </c>
      <c r="Q3357">
        <v>23.377600000000001</v>
      </c>
      <c r="R3357">
        <v>23.776199999999999</v>
      </c>
      <c r="S3357">
        <v>23.639700000000001</v>
      </c>
      <c r="T3357">
        <v>23.221699999999998</v>
      </c>
      <c r="U3357">
        <v>23.653500000000001</v>
      </c>
      <c r="V3357">
        <v>23.245699999999999</v>
      </c>
      <c r="W3357">
        <v>23.889099999999999</v>
      </c>
    </row>
    <row r="3358" spans="1:23" x14ac:dyDescent="0.25">
      <c r="A3358" t="s">
        <v>6849</v>
      </c>
      <c r="B3358" t="s">
        <v>6850</v>
      </c>
      <c r="C3358" t="s">
        <v>6851</v>
      </c>
      <c r="D3358">
        <v>2</v>
      </c>
      <c r="E3358">
        <v>2</v>
      </c>
      <c r="F3358">
        <v>2.6</v>
      </c>
      <c r="H3358" s="9">
        <v>0.83041699999999996</v>
      </c>
      <c r="I3358" s="9">
        <v>-0.165075</v>
      </c>
      <c r="J3358" s="7">
        <f t="shared" si="104"/>
        <v>-1.1212243645264821</v>
      </c>
      <c r="L3358" s="9">
        <v>0.24085400000000001</v>
      </c>
      <c r="M3358" s="9">
        <v>-0.86476699999999995</v>
      </c>
      <c r="N3358" s="7">
        <f t="shared" si="105"/>
        <v>-1.8210455385819151</v>
      </c>
      <c r="O3358">
        <v>23.036300000000001</v>
      </c>
      <c r="P3358">
        <v>22.050899999999999</v>
      </c>
      <c r="Q3358">
        <v>22.810600000000001</v>
      </c>
      <c r="R3358">
        <v>22.088899999999999</v>
      </c>
      <c r="S3358">
        <v>22.921299999999999</v>
      </c>
      <c r="T3358">
        <v>22.392399999999999</v>
      </c>
      <c r="U3358">
        <v>21.598400000000002</v>
      </c>
      <c r="V3358">
        <v>22.268000000000001</v>
      </c>
      <c r="W3358">
        <v>21.437100000000001</v>
      </c>
    </row>
    <row r="3359" spans="1:23" x14ac:dyDescent="0.25">
      <c r="A3359" t="s">
        <v>1861</v>
      </c>
      <c r="B3359" t="s">
        <v>1862</v>
      </c>
      <c r="C3359" t="s">
        <v>1863</v>
      </c>
      <c r="D3359">
        <v>2</v>
      </c>
      <c r="E3359">
        <v>2</v>
      </c>
      <c r="F3359">
        <v>21.4</v>
      </c>
      <c r="H3359" s="9">
        <v>0.53240200000000004</v>
      </c>
      <c r="I3359" s="9">
        <v>-0.28784300000000002</v>
      </c>
      <c r="J3359" s="7">
        <f t="shared" si="104"/>
        <v>-1.2208136514841545</v>
      </c>
      <c r="L3359" s="9">
        <v>0.211589</v>
      </c>
      <c r="M3359" s="9">
        <v>-0.686504</v>
      </c>
      <c r="N3359" s="7">
        <f t="shared" si="105"/>
        <v>-1.6093788740489683</v>
      </c>
      <c r="O3359">
        <v>22.663399999999999</v>
      </c>
      <c r="P3359">
        <v>22.366</v>
      </c>
      <c r="Q3359">
        <v>22.418600000000001</v>
      </c>
      <c r="R3359">
        <v>21.6967</v>
      </c>
      <c r="S3359">
        <v>22.477399999999999</v>
      </c>
      <c r="T3359">
        <v>22.410399999999999</v>
      </c>
      <c r="U3359">
        <v>22.1889</v>
      </c>
      <c r="V3359">
        <v>21.807700000000001</v>
      </c>
      <c r="W3359">
        <v>21.3919</v>
      </c>
    </row>
    <row r="3360" spans="1:23" x14ac:dyDescent="0.25">
      <c r="A3360" t="s">
        <v>596</v>
      </c>
      <c r="B3360" t="s">
        <v>597</v>
      </c>
      <c r="C3360" t="s">
        <v>598</v>
      </c>
      <c r="D3360">
        <v>4</v>
      </c>
      <c r="E3360">
        <v>4</v>
      </c>
      <c r="F3360">
        <v>26.7</v>
      </c>
      <c r="H3360" s="9">
        <v>0.308388</v>
      </c>
      <c r="I3360" s="9">
        <v>0.42874499999999999</v>
      </c>
      <c r="J3360" s="7">
        <f t="shared" si="104"/>
        <v>1.3460621283609435</v>
      </c>
      <c r="L3360" s="9">
        <v>0.2389</v>
      </c>
      <c r="M3360" s="9">
        <v>0.69217700000000004</v>
      </c>
      <c r="N3360" s="7">
        <f t="shared" si="105"/>
        <v>1.6157197709535904</v>
      </c>
      <c r="O3360">
        <v>25.2637</v>
      </c>
      <c r="P3360">
        <v>24.971699999999998</v>
      </c>
      <c r="Q3360">
        <v>24.52</v>
      </c>
      <c r="R3360">
        <v>25.4526</v>
      </c>
      <c r="S3360">
        <v>25.560600000000001</v>
      </c>
      <c r="T3360">
        <v>25.028600000000001</v>
      </c>
      <c r="U3360">
        <v>25.749600000000001</v>
      </c>
      <c r="V3360">
        <v>25.846399999999999</v>
      </c>
      <c r="W3360">
        <v>25.235900000000001</v>
      </c>
    </row>
    <row r="3361" spans="1:23" x14ac:dyDescent="0.25">
      <c r="A3361" t="s">
        <v>10555</v>
      </c>
      <c r="B3361" t="s">
        <v>10556</v>
      </c>
      <c r="C3361" t="s">
        <v>10557</v>
      </c>
      <c r="D3361">
        <v>7</v>
      </c>
      <c r="E3361">
        <v>7</v>
      </c>
      <c r="F3361">
        <v>44.2</v>
      </c>
      <c r="H3361" s="9">
        <v>0.95291000000000003</v>
      </c>
      <c r="I3361" s="9">
        <v>6.4340599999999998E-2</v>
      </c>
      <c r="J3361" s="7">
        <f t="shared" si="104"/>
        <v>1.0456069241509758</v>
      </c>
      <c r="L3361" s="9">
        <v>0.75309999999999999</v>
      </c>
      <c r="M3361" s="9">
        <v>-0.31785600000000003</v>
      </c>
      <c r="N3361" s="7">
        <f t="shared" si="105"/>
        <v>-1.2464767732377857</v>
      </c>
      <c r="O3361">
        <v>22.482500000000002</v>
      </c>
      <c r="P3361">
        <v>23.875299999999999</v>
      </c>
      <c r="Q3361">
        <v>23.4619</v>
      </c>
      <c r="R3361">
        <v>23.111599999999999</v>
      </c>
      <c r="S3361">
        <v>23.530100000000001</v>
      </c>
      <c r="T3361">
        <v>23.371099999999998</v>
      </c>
      <c r="U3361">
        <v>23.147200000000002</v>
      </c>
      <c r="V3361">
        <v>22.472000000000001</v>
      </c>
      <c r="W3361">
        <v>23.2469</v>
      </c>
    </row>
    <row r="3362" spans="1:23" x14ac:dyDescent="0.25">
      <c r="A3362" t="s">
        <v>7053</v>
      </c>
      <c r="B3362" t="s">
        <v>7054</v>
      </c>
      <c r="C3362" t="s">
        <v>7055</v>
      </c>
      <c r="D3362">
        <v>3</v>
      </c>
      <c r="E3362">
        <v>3</v>
      </c>
      <c r="F3362">
        <v>14.4</v>
      </c>
      <c r="H3362" s="9">
        <v>0.67732400000000004</v>
      </c>
      <c r="I3362" s="9">
        <v>0.13915</v>
      </c>
      <c r="J3362" s="7">
        <f t="shared" si="104"/>
        <v>1.1012560920290642</v>
      </c>
      <c r="L3362" s="9">
        <v>0.44856600000000002</v>
      </c>
      <c r="M3362" s="9">
        <v>-0.34793200000000002</v>
      </c>
      <c r="N3362" s="7">
        <f t="shared" si="105"/>
        <v>-1.2727349447627352</v>
      </c>
      <c r="O3362">
        <v>23.771100000000001</v>
      </c>
      <c r="P3362">
        <v>23.883700000000001</v>
      </c>
      <c r="Q3362">
        <v>23.429400000000001</v>
      </c>
      <c r="R3362">
        <v>23.796700000000001</v>
      </c>
      <c r="S3362">
        <v>23.870200000000001</v>
      </c>
      <c r="T3362">
        <v>23.834800000000001</v>
      </c>
      <c r="U3362">
        <v>23.192399999999999</v>
      </c>
      <c r="V3362">
        <v>23.177600000000002</v>
      </c>
      <c r="W3362">
        <v>23.6706</v>
      </c>
    </row>
    <row r="3363" spans="1:23" x14ac:dyDescent="0.25">
      <c r="A3363" t="s">
        <v>6933</v>
      </c>
      <c r="B3363" t="s">
        <v>6934</v>
      </c>
      <c r="C3363" t="s">
        <v>6935</v>
      </c>
      <c r="D3363">
        <v>2</v>
      </c>
      <c r="E3363">
        <v>2</v>
      </c>
      <c r="F3363">
        <v>25.4</v>
      </c>
      <c r="G3363" s="8" t="s">
        <v>7</v>
      </c>
      <c r="H3363" s="9">
        <v>3.3380399999999998E-2</v>
      </c>
      <c r="I3363" s="9">
        <v>-0.82123400000000002</v>
      </c>
      <c r="J3363" s="7">
        <f t="shared" si="104"/>
        <v>-1.7669166673161021</v>
      </c>
      <c r="L3363" s="9">
        <v>0.41061300000000001</v>
      </c>
      <c r="M3363" s="9">
        <v>-0.47660999999999998</v>
      </c>
      <c r="N3363" s="7">
        <f t="shared" si="105"/>
        <v>-1.3914701884655456</v>
      </c>
      <c r="O3363">
        <v>21.15</v>
      </c>
      <c r="P3363">
        <v>21.5442</v>
      </c>
      <c r="Q3363">
        <v>21.307700000000001</v>
      </c>
      <c r="R3363">
        <v>20.595199999999998</v>
      </c>
      <c r="S3363">
        <v>20.2776</v>
      </c>
      <c r="T3363">
        <v>20.665299999999998</v>
      </c>
      <c r="U3363">
        <v>20.831600000000002</v>
      </c>
      <c r="V3363">
        <v>20.3931</v>
      </c>
      <c r="W3363">
        <v>21.347300000000001</v>
      </c>
    </row>
    <row r="3364" spans="1:23" x14ac:dyDescent="0.25">
      <c r="A3364" t="s">
        <v>1210</v>
      </c>
      <c r="B3364" t="s">
        <v>1211</v>
      </c>
      <c r="C3364" t="s">
        <v>1212</v>
      </c>
      <c r="D3364">
        <v>11</v>
      </c>
      <c r="E3364">
        <v>11</v>
      </c>
      <c r="F3364">
        <v>26.1</v>
      </c>
      <c r="G3364" s="8" t="s">
        <v>7</v>
      </c>
      <c r="H3364" s="9">
        <v>2.7400000000000001E-2</v>
      </c>
      <c r="I3364" s="9">
        <v>2.9867400000000002</v>
      </c>
      <c r="J3364" s="7">
        <f t="shared" si="104"/>
        <v>7.9268078218109368</v>
      </c>
      <c r="L3364" s="9">
        <v>0.92807200000000001</v>
      </c>
      <c r="M3364" s="9">
        <v>0.13946700000000001</v>
      </c>
      <c r="N3364" s="7">
        <f t="shared" si="105"/>
        <v>1.101498095035486</v>
      </c>
      <c r="O3364">
        <v>22.603000000000002</v>
      </c>
      <c r="P3364">
        <v>21.1647</v>
      </c>
      <c r="Q3364">
        <v>23.314499999999999</v>
      </c>
      <c r="R3364">
        <v>25.642700000000001</v>
      </c>
      <c r="S3364">
        <v>25.72</v>
      </c>
      <c r="T3364">
        <v>24.6798</v>
      </c>
      <c r="U3364">
        <v>23.07</v>
      </c>
      <c r="V3364">
        <v>21.887</v>
      </c>
      <c r="W3364">
        <v>22.543700000000001</v>
      </c>
    </row>
    <row r="3365" spans="1:23" x14ac:dyDescent="0.25">
      <c r="A3365" t="s">
        <v>2358</v>
      </c>
      <c r="B3365" t="s">
        <v>2359</v>
      </c>
      <c r="C3365" t="s">
        <v>2360</v>
      </c>
      <c r="D3365">
        <v>5</v>
      </c>
      <c r="E3365">
        <v>5</v>
      </c>
      <c r="F3365">
        <v>13.5</v>
      </c>
      <c r="H3365" s="9">
        <v>0.34659299999999998</v>
      </c>
      <c r="I3365" s="9">
        <v>0.61369499999999999</v>
      </c>
      <c r="J3365" s="7">
        <f t="shared" si="104"/>
        <v>1.5301732418685152</v>
      </c>
      <c r="L3365" s="9">
        <v>0.83144799999999996</v>
      </c>
      <c r="M3365" s="9">
        <v>0.27362799999999998</v>
      </c>
      <c r="N3365" s="7">
        <f t="shared" si="105"/>
        <v>1.2088439343271864</v>
      </c>
      <c r="O3365">
        <v>23.4312</v>
      </c>
      <c r="P3365">
        <v>23.392700000000001</v>
      </c>
      <c r="Q3365">
        <v>22.683299999999999</v>
      </c>
      <c r="R3365">
        <v>23.232800000000001</v>
      </c>
      <c r="S3365">
        <v>24.563700000000001</v>
      </c>
      <c r="T3365">
        <v>23.5518</v>
      </c>
      <c r="U3365">
        <v>24.202999999999999</v>
      </c>
      <c r="V3365">
        <v>23.768000000000001</v>
      </c>
      <c r="W3365">
        <v>22.357099999999999</v>
      </c>
    </row>
    <row r="3366" spans="1:23" x14ac:dyDescent="0.25">
      <c r="A3366" t="s">
        <v>3144</v>
      </c>
      <c r="B3366" t="s">
        <v>3145</v>
      </c>
      <c r="C3366" t="s">
        <v>3146</v>
      </c>
      <c r="D3366">
        <v>1</v>
      </c>
      <c r="E3366">
        <v>1</v>
      </c>
      <c r="F3366">
        <v>1.8</v>
      </c>
      <c r="H3366" s="9">
        <v>0.54809200000000002</v>
      </c>
      <c r="I3366" s="9">
        <v>-0.26919900000000002</v>
      </c>
      <c r="J3366" s="7">
        <f t="shared" si="104"/>
        <v>-1.2051385358678635</v>
      </c>
      <c r="L3366" s="9">
        <v>0.54950399999999999</v>
      </c>
      <c r="M3366" s="9">
        <v>-0.85178399999999999</v>
      </c>
      <c r="N3366" s="7">
        <f t="shared" si="105"/>
        <v>-1.8047312307137331</v>
      </c>
      <c r="O3366">
        <v>24.799299999999999</v>
      </c>
      <c r="P3366">
        <v>24.7179</v>
      </c>
      <c r="Q3366">
        <v>24.105899999999998</v>
      </c>
      <c r="R3366">
        <v>24.438099999999999</v>
      </c>
      <c r="S3366">
        <v>24.353100000000001</v>
      </c>
      <c r="T3366">
        <v>24.0244</v>
      </c>
      <c r="U3366">
        <v>22.060300000000002</v>
      </c>
      <c r="V3366">
        <v>24.635999999999999</v>
      </c>
      <c r="W3366">
        <v>24.371500000000001</v>
      </c>
    </row>
    <row r="3367" spans="1:23" x14ac:dyDescent="0.25">
      <c r="A3367" t="s">
        <v>5631</v>
      </c>
      <c r="B3367" t="s">
        <v>5632</v>
      </c>
      <c r="C3367" t="s">
        <v>5633</v>
      </c>
      <c r="D3367">
        <v>18</v>
      </c>
      <c r="E3367">
        <v>18</v>
      </c>
      <c r="F3367">
        <v>41.6</v>
      </c>
      <c r="G3367" s="8" t="s">
        <v>7</v>
      </c>
      <c r="H3367" s="9">
        <v>3.3248E-2</v>
      </c>
      <c r="I3367" s="9">
        <v>1.26545</v>
      </c>
      <c r="J3367" s="7">
        <f t="shared" si="104"/>
        <v>2.4040218355509237</v>
      </c>
      <c r="L3367" s="9">
        <v>0.15029200000000001</v>
      </c>
      <c r="M3367" s="9">
        <v>0.99623799999999996</v>
      </c>
      <c r="N3367" s="7">
        <f t="shared" si="105"/>
        <v>1.9947915543874557</v>
      </c>
      <c r="O3367">
        <v>25.802700000000002</v>
      </c>
      <c r="P3367">
        <v>24.952200000000001</v>
      </c>
      <c r="Q3367">
        <v>25.677</v>
      </c>
      <c r="R3367">
        <v>26.491700000000002</v>
      </c>
      <c r="S3367">
        <v>27.024799999999999</v>
      </c>
      <c r="T3367">
        <v>26.7118</v>
      </c>
      <c r="U3367">
        <v>26.6005</v>
      </c>
      <c r="V3367">
        <v>26.706399999999999</v>
      </c>
      <c r="W3367">
        <v>26.113800000000001</v>
      </c>
    </row>
    <row r="3368" spans="1:23" x14ac:dyDescent="0.25">
      <c r="A3368" t="s">
        <v>5340</v>
      </c>
      <c r="B3368" t="s">
        <v>5341</v>
      </c>
      <c r="C3368" t="s">
        <v>5342</v>
      </c>
      <c r="D3368">
        <v>28</v>
      </c>
      <c r="E3368">
        <v>28</v>
      </c>
      <c r="F3368">
        <v>62</v>
      </c>
      <c r="H3368" s="9">
        <v>0.25952399999999998</v>
      </c>
      <c r="I3368" s="9">
        <v>0.203567</v>
      </c>
      <c r="J3368" s="7">
        <f t="shared" si="104"/>
        <v>1.1515419750431786</v>
      </c>
      <c r="L3368" s="9">
        <v>0.71350800000000003</v>
      </c>
      <c r="M3368" s="9">
        <v>0.13319</v>
      </c>
      <c r="N3368" s="7">
        <f t="shared" si="105"/>
        <v>1.0967160143439076</v>
      </c>
      <c r="O3368">
        <v>29.950700000000001</v>
      </c>
      <c r="P3368">
        <v>29.952100000000002</v>
      </c>
      <c r="Q3368">
        <v>30.045300000000001</v>
      </c>
      <c r="R3368">
        <v>30.095300000000002</v>
      </c>
      <c r="S3368">
        <v>30.271999999999998</v>
      </c>
      <c r="T3368">
        <v>30.191500000000001</v>
      </c>
      <c r="U3368">
        <v>30.325800000000001</v>
      </c>
      <c r="V3368">
        <v>29.944800000000001</v>
      </c>
      <c r="W3368">
        <v>30.077100000000002</v>
      </c>
    </row>
    <row r="3369" spans="1:23" x14ac:dyDescent="0.25">
      <c r="A3369" t="s">
        <v>5256</v>
      </c>
      <c r="B3369" t="s">
        <v>5257</v>
      </c>
      <c r="C3369" t="s">
        <v>5258</v>
      </c>
      <c r="D3369">
        <v>4</v>
      </c>
      <c r="E3369">
        <v>4</v>
      </c>
      <c r="F3369">
        <v>8.6</v>
      </c>
      <c r="H3369" s="9">
        <v>0.803234</v>
      </c>
      <c r="I3369" s="9">
        <v>0.36351800000000001</v>
      </c>
      <c r="J3369" s="7">
        <f t="shared" si="104"/>
        <v>1.2865593399499733</v>
      </c>
      <c r="K3369" s="8" t="s">
        <v>7</v>
      </c>
      <c r="L3369" s="9">
        <v>2.2571399999999998E-2</v>
      </c>
      <c r="M3369" s="9">
        <v>-2.31812</v>
      </c>
      <c r="N3369" s="7">
        <f t="shared" si="105"/>
        <v>-4.9868195518396314</v>
      </c>
      <c r="O3369">
        <v>23.524100000000001</v>
      </c>
      <c r="P3369">
        <v>23.281400000000001</v>
      </c>
      <c r="Q3369">
        <v>23.408300000000001</v>
      </c>
      <c r="R3369">
        <v>22.7285</v>
      </c>
      <c r="S3369">
        <v>25.389800000000001</v>
      </c>
      <c r="T3369">
        <v>23.186199999999999</v>
      </c>
      <c r="U3369">
        <v>21.340599999999998</v>
      </c>
      <c r="V3369">
        <v>20.712199999999999</v>
      </c>
      <c r="W3369">
        <v>21.206800000000001</v>
      </c>
    </row>
    <row r="3370" spans="1:23" x14ac:dyDescent="0.25">
      <c r="A3370" t="s">
        <v>8300</v>
      </c>
      <c r="B3370" t="s">
        <v>8301</v>
      </c>
      <c r="C3370" t="s">
        <v>8302</v>
      </c>
      <c r="D3370">
        <v>3</v>
      </c>
      <c r="E3370">
        <v>3</v>
      </c>
      <c r="F3370">
        <v>7.5</v>
      </c>
      <c r="H3370" s="9">
        <v>0.32437700000000003</v>
      </c>
      <c r="I3370" s="9">
        <v>0.93925000000000003</v>
      </c>
      <c r="J3370" s="7">
        <f t="shared" si="104"/>
        <v>1.9175311310217791</v>
      </c>
      <c r="L3370" s="9">
        <v>0.12556</v>
      </c>
      <c r="M3370" s="9">
        <v>2.1158399999999999</v>
      </c>
      <c r="N3370" s="7">
        <f t="shared" si="105"/>
        <v>4.334423137813932</v>
      </c>
      <c r="O3370">
        <v>19.583600000000001</v>
      </c>
      <c r="P3370">
        <v>20.152000000000001</v>
      </c>
      <c r="Q3370">
        <v>20.7621</v>
      </c>
      <c r="R3370">
        <v>20.577100000000002</v>
      </c>
      <c r="S3370">
        <v>22.397200000000002</v>
      </c>
      <c r="T3370">
        <v>20.341200000000001</v>
      </c>
      <c r="U3370">
        <v>22.023</v>
      </c>
      <c r="V3370">
        <v>23.401399999999999</v>
      </c>
      <c r="W3370">
        <v>21.4208</v>
      </c>
    </row>
    <row r="3371" spans="1:23" x14ac:dyDescent="0.25">
      <c r="A3371" t="s">
        <v>8675</v>
      </c>
      <c r="B3371" t="s">
        <v>8676</v>
      </c>
      <c r="C3371" t="s">
        <v>8677</v>
      </c>
      <c r="D3371">
        <v>8</v>
      </c>
      <c r="E3371">
        <v>8</v>
      </c>
      <c r="F3371">
        <v>16</v>
      </c>
      <c r="H3371" s="9">
        <v>0.98583900000000002</v>
      </c>
      <c r="I3371" s="9">
        <v>-3.7340199999999997E-2</v>
      </c>
      <c r="J3371" s="7">
        <f t="shared" si="104"/>
        <v>-1.0262201084072633</v>
      </c>
      <c r="L3371" s="9">
        <v>0.45651599999999998</v>
      </c>
      <c r="M3371" s="9">
        <v>0.77947699999999998</v>
      </c>
      <c r="N3371" s="7">
        <f t="shared" si="105"/>
        <v>1.7165084983193566</v>
      </c>
      <c r="O3371">
        <v>22.917999999999999</v>
      </c>
      <c r="P3371">
        <v>21.3308</v>
      </c>
      <c r="Q3371">
        <v>22.9999</v>
      </c>
      <c r="R3371">
        <v>22.1676</v>
      </c>
      <c r="S3371">
        <v>23.382300000000001</v>
      </c>
      <c r="T3371">
        <v>21.5867</v>
      </c>
      <c r="U3371">
        <v>23.7151</v>
      </c>
      <c r="V3371">
        <v>23.129300000000001</v>
      </c>
      <c r="W3371">
        <v>22.742699999999999</v>
      </c>
    </row>
    <row r="3372" spans="1:23" x14ac:dyDescent="0.25">
      <c r="A3372" t="s">
        <v>1043</v>
      </c>
      <c r="B3372" t="s">
        <v>1044</v>
      </c>
      <c r="C3372" t="s">
        <v>1045</v>
      </c>
      <c r="D3372">
        <v>21</v>
      </c>
      <c r="E3372">
        <v>21</v>
      </c>
      <c r="F3372">
        <v>9.9</v>
      </c>
      <c r="G3372" s="8" t="s">
        <v>7</v>
      </c>
      <c r="H3372" s="9">
        <v>2.8363599999999999E-2</v>
      </c>
      <c r="I3372" s="9">
        <v>2.54779</v>
      </c>
      <c r="J3372" s="7">
        <f t="shared" si="104"/>
        <v>5.8473785819147412</v>
      </c>
      <c r="L3372" s="9">
        <v>0.228578</v>
      </c>
      <c r="M3372" s="9">
        <v>1.6440399999999999</v>
      </c>
      <c r="N3372" s="7">
        <f t="shared" si="105"/>
        <v>3.1253981739252898</v>
      </c>
      <c r="O3372">
        <v>22.866399999999999</v>
      </c>
      <c r="P3372">
        <v>20.747599999999998</v>
      </c>
      <c r="Q3372">
        <v>21.8293</v>
      </c>
      <c r="R3372">
        <v>24.2669</v>
      </c>
      <c r="S3372">
        <v>24.703900000000001</v>
      </c>
      <c r="T3372">
        <v>24.1159</v>
      </c>
      <c r="U3372">
        <v>23.379100000000001</v>
      </c>
      <c r="V3372">
        <v>24.383700000000001</v>
      </c>
      <c r="W3372">
        <v>22.6127</v>
      </c>
    </row>
    <row r="3373" spans="1:23" x14ac:dyDescent="0.25">
      <c r="A3373" t="s">
        <v>5952</v>
      </c>
      <c r="B3373" t="s">
        <v>5953</v>
      </c>
      <c r="C3373" t="s">
        <v>5954</v>
      </c>
      <c r="D3373">
        <v>10</v>
      </c>
      <c r="E3373">
        <v>10</v>
      </c>
      <c r="F3373">
        <v>37.1</v>
      </c>
      <c r="G3373" s="8" t="s">
        <v>7</v>
      </c>
      <c r="H3373" s="9">
        <v>2.7229799999999998E-2</v>
      </c>
      <c r="I3373" s="9">
        <v>0.65070899999999998</v>
      </c>
      <c r="J3373" s="7">
        <f t="shared" si="104"/>
        <v>1.5699395394511755</v>
      </c>
      <c r="L3373" s="9">
        <v>0.938801</v>
      </c>
      <c r="M3373" s="9">
        <v>4.6168000000000001E-2</v>
      </c>
      <c r="N3373" s="7">
        <f t="shared" si="105"/>
        <v>1.0325187639778597</v>
      </c>
      <c r="O3373">
        <v>26.0214</v>
      </c>
      <c r="P3373">
        <v>26.1632</v>
      </c>
      <c r="Q3373">
        <v>26.240100000000002</v>
      </c>
      <c r="R3373">
        <v>26.870200000000001</v>
      </c>
      <c r="S3373">
        <v>26.7181</v>
      </c>
      <c r="T3373">
        <v>26.788599999999999</v>
      </c>
      <c r="U3373">
        <v>26.203299999999999</v>
      </c>
      <c r="V3373">
        <v>25.8352</v>
      </c>
      <c r="W3373">
        <v>26.524699999999999</v>
      </c>
    </row>
    <row r="3374" spans="1:23" x14ac:dyDescent="0.25">
      <c r="A3374" t="s">
        <v>5955</v>
      </c>
      <c r="B3374" t="s">
        <v>5956</v>
      </c>
      <c r="C3374" t="s">
        <v>5957</v>
      </c>
      <c r="D3374">
        <v>10</v>
      </c>
      <c r="E3374">
        <v>10</v>
      </c>
      <c r="F3374">
        <v>7.2</v>
      </c>
      <c r="H3374" s="9">
        <v>0.93662699999999999</v>
      </c>
      <c r="I3374" s="9">
        <v>0.10920100000000001</v>
      </c>
      <c r="J3374" s="7">
        <f t="shared" si="104"/>
        <v>1.0786306988417864</v>
      </c>
      <c r="L3374" s="9">
        <v>0.76142399999999999</v>
      </c>
      <c r="M3374" s="9">
        <v>0.46087699999999998</v>
      </c>
      <c r="N3374" s="7">
        <f t="shared" si="105"/>
        <v>1.3763782505657012</v>
      </c>
      <c r="O3374">
        <v>23.535299999999999</v>
      </c>
      <c r="P3374">
        <v>22.208300000000001</v>
      </c>
      <c r="Q3374">
        <v>23.9664</v>
      </c>
      <c r="R3374">
        <v>22.728899999999999</v>
      </c>
      <c r="S3374">
        <v>23.671299999999999</v>
      </c>
      <c r="T3374">
        <v>23.6373</v>
      </c>
      <c r="U3374">
        <v>24.003499999999999</v>
      </c>
      <c r="V3374">
        <v>24.460999999999999</v>
      </c>
      <c r="W3374">
        <v>22.6281</v>
      </c>
    </row>
    <row r="3375" spans="1:23" x14ac:dyDescent="0.25">
      <c r="A3375" t="s">
        <v>5682</v>
      </c>
      <c r="B3375" t="s">
        <v>5683</v>
      </c>
      <c r="C3375" t="s">
        <v>5684</v>
      </c>
      <c r="D3375">
        <v>18</v>
      </c>
      <c r="E3375">
        <v>18</v>
      </c>
      <c r="F3375">
        <v>14.6</v>
      </c>
      <c r="H3375" s="9">
        <v>0.424487</v>
      </c>
      <c r="I3375" s="9">
        <v>0.309172</v>
      </c>
      <c r="J3375" s="7">
        <f t="shared" si="104"/>
        <v>1.2389964037594898</v>
      </c>
      <c r="L3375" s="9">
        <v>0.48549799999999999</v>
      </c>
      <c r="M3375" s="9">
        <v>-0.64575099999999996</v>
      </c>
      <c r="N3375" s="7">
        <f t="shared" si="105"/>
        <v>-1.5645535081713751</v>
      </c>
      <c r="O3375">
        <v>24.459900000000001</v>
      </c>
      <c r="P3375">
        <v>24.716699999999999</v>
      </c>
      <c r="Q3375">
        <v>24.4923</v>
      </c>
      <c r="R3375">
        <v>24.531700000000001</v>
      </c>
      <c r="S3375">
        <v>25.262599999999999</v>
      </c>
      <c r="T3375">
        <v>24.802199999999999</v>
      </c>
      <c r="U3375">
        <v>24.876899999999999</v>
      </c>
      <c r="V3375">
        <v>23.1096</v>
      </c>
      <c r="W3375">
        <v>23.745100000000001</v>
      </c>
    </row>
    <row r="3376" spans="1:23" x14ac:dyDescent="0.25">
      <c r="A3376" t="s">
        <v>5958</v>
      </c>
      <c r="B3376" t="s">
        <v>5959</v>
      </c>
      <c r="C3376" t="s">
        <v>5960</v>
      </c>
      <c r="D3376">
        <v>20</v>
      </c>
      <c r="E3376">
        <v>20</v>
      </c>
      <c r="F3376">
        <v>55.8</v>
      </c>
      <c r="H3376" s="9">
        <v>0.62417699999999998</v>
      </c>
      <c r="I3376" s="9">
        <v>0.147809</v>
      </c>
      <c r="J3376" s="7">
        <f t="shared" si="104"/>
        <v>1.1078856639408667</v>
      </c>
      <c r="L3376" s="9">
        <v>0.87918399999999997</v>
      </c>
      <c r="M3376" s="9">
        <v>4.7747900000000003E-2</v>
      </c>
      <c r="N3376" s="7">
        <f t="shared" si="105"/>
        <v>1.0336500979626004</v>
      </c>
      <c r="O3376">
        <v>28.2743</v>
      </c>
      <c r="P3376">
        <v>28.272300000000001</v>
      </c>
      <c r="Q3376">
        <v>28.454999999999998</v>
      </c>
      <c r="R3376">
        <v>28.31</v>
      </c>
      <c r="S3376">
        <v>28.673200000000001</v>
      </c>
      <c r="T3376">
        <v>28.4618</v>
      </c>
      <c r="U3376">
        <v>28.398599999999998</v>
      </c>
      <c r="V3376">
        <v>28.442499999999999</v>
      </c>
      <c r="W3376">
        <v>28.303699999999999</v>
      </c>
    </row>
    <row r="3377" spans="1:23" x14ac:dyDescent="0.25">
      <c r="A3377" t="s">
        <v>5961</v>
      </c>
      <c r="B3377" t="s">
        <v>5962</v>
      </c>
      <c r="C3377" t="s">
        <v>5963</v>
      </c>
      <c r="D3377">
        <v>16</v>
      </c>
      <c r="E3377">
        <v>16</v>
      </c>
      <c r="F3377">
        <v>62.8</v>
      </c>
      <c r="H3377" s="9">
        <v>0.25004700000000002</v>
      </c>
      <c r="I3377" s="9">
        <v>-0.18707499999999999</v>
      </c>
      <c r="J3377" s="7">
        <f t="shared" si="104"/>
        <v>-1.1384532112090582</v>
      </c>
      <c r="L3377" s="9">
        <v>0.64700500000000005</v>
      </c>
      <c r="M3377" s="9">
        <v>-0.15994700000000001</v>
      </c>
      <c r="N3377" s="7">
        <f t="shared" si="105"/>
        <v>-1.1172460932713815</v>
      </c>
      <c r="O3377">
        <v>28.113299999999999</v>
      </c>
      <c r="P3377">
        <v>28.0867</v>
      </c>
      <c r="Q3377">
        <v>28.026199999999999</v>
      </c>
      <c r="R3377">
        <v>27.826899999999998</v>
      </c>
      <c r="S3377">
        <v>27.949100000000001</v>
      </c>
      <c r="T3377">
        <v>27.8889</v>
      </c>
      <c r="U3377">
        <v>28.031300000000002</v>
      </c>
      <c r="V3377">
        <v>27.679200000000002</v>
      </c>
      <c r="W3377">
        <v>28.035699999999999</v>
      </c>
    </row>
    <row r="3378" spans="1:23" x14ac:dyDescent="0.25">
      <c r="A3378" t="s">
        <v>9824</v>
      </c>
      <c r="B3378" t="s">
        <v>9825</v>
      </c>
      <c r="C3378" t="s">
        <v>9826</v>
      </c>
      <c r="D3378">
        <v>8</v>
      </c>
      <c r="E3378">
        <v>8</v>
      </c>
      <c r="F3378">
        <v>17.5</v>
      </c>
      <c r="H3378" s="9">
        <v>0.27058500000000002</v>
      </c>
      <c r="I3378" s="9">
        <v>-0.57493300000000003</v>
      </c>
      <c r="J3378" s="7">
        <f t="shared" si="104"/>
        <v>-1.4896082828249659</v>
      </c>
      <c r="L3378" s="9">
        <v>0.691276</v>
      </c>
      <c r="M3378" s="9">
        <v>-0.31847399999999998</v>
      </c>
      <c r="N3378" s="7">
        <f t="shared" si="105"/>
        <v>-1.2470108345863025</v>
      </c>
      <c r="O3378">
        <v>23.411200000000001</v>
      </c>
      <c r="P3378">
        <v>23.368500000000001</v>
      </c>
      <c r="Q3378">
        <v>23.934200000000001</v>
      </c>
      <c r="R3378">
        <v>23.5318</v>
      </c>
      <c r="S3378">
        <v>22.447900000000001</v>
      </c>
      <c r="T3378">
        <v>23.009399999999999</v>
      </c>
      <c r="U3378">
        <v>22.562000000000001</v>
      </c>
      <c r="V3378">
        <v>23.546900000000001</v>
      </c>
      <c r="W3378">
        <v>23.6496</v>
      </c>
    </row>
    <row r="3379" spans="1:23" x14ac:dyDescent="0.25">
      <c r="A3379" t="s">
        <v>6780</v>
      </c>
      <c r="B3379" t="s">
        <v>6781</v>
      </c>
      <c r="C3379" t="s">
        <v>6782</v>
      </c>
      <c r="D3379">
        <v>11</v>
      </c>
      <c r="E3379">
        <v>11</v>
      </c>
      <c r="F3379">
        <v>32.799999999999997</v>
      </c>
      <c r="H3379" s="9">
        <v>0.67472399999999999</v>
      </c>
      <c r="I3379" s="9">
        <v>0.11860800000000001</v>
      </c>
      <c r="J3379" s="7">
        <f t="shared" si="104"/>
        <v>1.0856868202641332</v>
      </c>
      <c r="L3379" s="9">
        <v>0.50224100000000005</v>
      </c>
      <c r="M3379" s="9">
        <v>0.28198800000000002</v>
      </c>
      <c r="N3379" s="7">
        <f t="shared" si="105"/>
        <v>1.215869169825593</v>
      </c>
      <c r="O3379">
        <v>24.6325</v>
      </c>
      <c r="P3379">
        <v>24.766200000000001</v>
      </c>
      <c r="Q3379">
        <v>24.849499999999999</v>
      </c>
      <c r="R3379">
        <v>24.797000000000001</v>
      </c>
      <c r="S3379">
        <v>25.023499999999999</v>
      </c>
      <c r="T3379">
        <v>24.7835</v>
      </c>
      <c r="U3379">
        <v>25.369700000000002</v>
      </c>
      <c r="V3379">
        <v>24.803599999999999</v>
      </c>
      <c r="W3379">
        <v>24.9208</v>
      </c>
    </row>
    <row r="3380" spans="1:23" x14ac:dyDescent="0.25">
      <c r="A3380" t="s">
        <v>6882</v>
      </c>
      <c r="B3380" t="s">
        <v>6883</v>
      </c>
      <c r="C3380" t="s">
        <v>6884</v>
      </c>
      <c r="D3380">
        <v>4</v>
      </c>
      <c r="E3380">
        <v>4</v>
      </c>
      <c r="F3380">
        <v>18.7</v>
      </c>
      <c r="H3380" s="9">
        <v>0.71010399999999996</v>
      </c>
      <c r="I3380" s="9">
        <v>0.46872399999999997</v>
      </c>
      <c r="J3380" s="7">
        <f t="shared" si="104"/>
        <v>1.3838849416045143</v>
      </c>
      <c r="L3380" s="9">
        <v>0.59815700000000005</v>
      </c>
      <c r="M3380" s="9">
        <v>0.72934200000000005</v>
      </c>
      <c r="N3380" s="7">
        <f t="shared" si="105"/>
        <v>1.6578827740122313</v>
      </c>
      <c r="O3380">
        <v>22.296800000000001</v>
      </c>
      <c r="P3380">
        <v>22.041699999999999</v>
      </c>
      <c r="Q3380">
        <v>19.989100000000001</v>
      </c>
      <c r="R3380">
        <v>22.369599999999998</v>
      </c>
      <c r="S3380">
        <v>21.4541</v>
      </c>
      <c r="T3380">
        <v>21.9101</v>
      </c>
      <c r="U3380">
        <v>21.506699999999999</v>
      </c>
      <c r="V3380">
        <v>22.7348</v>
      </c>
      <c r="W3380">
        <v>22.2742</v>
      </c>
    </row>
    <row r="3381" spans="1:23" x14ac:dyDescent="0.25">
      <c r="A3381" t="s">
        <v>10239</v>
      </c>
      <c r="B3381" t="s">
        <v>10240</v>
      </c>
      <c r="C3381" t="s">
        <v>10241</v>
      </c>
      <c r="D3381">
        <v>4</v>
      </c>
      <c r="E3381">
        <v>4</v>
      </c>
      <c r="F3381">
        <v>42.4</v>
      </c>
      <c r="H3381" s="9">
        <v>0.98464399999999996</v>
      </c>
      <c r="I3381" s="9">
        <v>1.79373E-2</v>
      </c>
      <c r="J3381" s="7">
        <f t="shared" si="104"/>
        <v>1.0125108023424665</v>
      </c>
      <c r="L3381" s="9">
        <v>0.937392</v>
      </c>
      <c r="M3381" s="9">
        <v>-7.0091899999999999E-2</v>
      </c>
      <c r="N3381" s="7">
        <f t="shared" si="105"/>
        <v>-1.0497835529427109</v>
      </c>
      <c r="O3381">
        <v>26.074999999999999</v>
      </c>
      <c r="P3381">
        <v>26.2318</v>
      </c>
      <c r="Q3381">
        <v>25.401</v>
      </c>
      <c r="R3381">
        <v>26.118500000000001</v>
      </c>
      <c r="S3381">
        <v>25.803699999999999</v>
      </c>
      <c r="T3381">
        <v>25.839500000000001</v>
      </c>
      <c r="U3381">
        <v>25.993400000000001</v>
      </c>
      <c r="V3381">
        <v>26.171199999999999</v>
      </c>
      <c r="W3381">
        <v>25.332899999999999</v>
      </c>
    </row>
    <row r="3382" spans="1:23" x14ac:dyDescent="0.25">
      <c r="A3382" t="s">
        <v>10263</v>
      </c>
      <c r="B3382" t="s">
        <v>10264</v>
      </c>
      <c r="C3382" t="s">
        <v>10265</v>
      </c>
      <c r="D3382">
        <v>6</v>
      </c>
      <c r="E3382">
        <v>6</v>
      </c>
      <c r="F3382">
        <v>15.5</v>
      </c>
      <c r="H3382" s="9">
        <v>9.6390699999999996E-2</v>
      </c>
      <c r="I3382" s="9">
        <v>0.87177800000000005</v>
      </c>
      <c r="J3382" s="7">
        <f t="shared" si="104"/>
        <v>1.8299167294297607</v>
      </c>
      <c r="L3382" s="9">
        <v>0.16508100000000001</v>
      </c>
      <c r="M3382" s="9">
        <v>1.3794</v>
      </c>
      <c r="N3382" s="7">
        <f t="shared" si="105"/>
        <v>2.6016015102111161</v>
      </c>
      <c r="O3382">
        <v>23.583500000000001</v>
      </c>
      <c r="P3382">
        <v>23.046500000000002</v>
      </c>
      <c r="Q3382">
        <v>22.613800000000001</v>
      </c>
      <c r="R3382">
        <v>23.763300000000001</v>
      </c>
      <c r="S3382">
        <v>24.345600000000001</v>
      </c>
      <c r="T3382">
        <v>23.750299999999999</v>
      </c>
      <c r="U3382">
        <v>24.813300000000002</v>
      </c>
      <c r="V3382">
        <v>24.981000000000002</v>
      </c>
      <c r="W3382">
        <v>23.587900000000001</v>
      </c>
    </row>
    <row r="3383" spans="1:23" x14ac:dyDescent="0.25">
      <c r="A3383" t="s">
        <v>8150</v>
      </c>
      <c r="B3383" t="s">
        <v>8151</v>
      </c>
      <c r="C3383" t="s">
        <v>8152</v>
      </c>
      <c r="D3383">
        <v>3</v>
      </c>
      <c r="E3383">
        <v>3</v>
      </c>
      <c r="F3383">
        <v>16.600000000000001</v>
      </c>
      <c r="H3383" s="9">
        <v>0.39855099999999999</v>
      </c>
      <c r="I3383" s="9">
        <v>0.88195599999999996</v>
      </c>
      <c r="J3383" s="7">
        <f t="shared" si="104"/>
        <v>1.8428721667478722</v>
      </c>
      <c r="L3383" s="9">
        <v>0.24545700000000001</v>
      </c>
      <c r="M3383" s="9">
        <v>1.83657</v>
      </c>
      <c r="N3383" s="7">
        <f t="shared" si="105"/>
        <v>3.5715987240106064</v>
      </c>
      <c r="O3383">
        <v>20.962700000000002</v>
      </c>
      <c r="P3383">
        <v>20.8355</v>
      </c>
      <c r="Q3383">
        <v>22.981999999999999</v>
      </c>
      <c r="R3383">
        <v>22.200299999999999</v>
      </c>
      <c r="S3383">
        <v>23.212299999999999</v>
      </c>
      <c r="T3383">
        <v>22.013400000000001</v>
      </c>
      <c r="U3383">
        <v>22.873200000000001</v>
      </c>
      <c r="V3383">
        <v>24.7227</v>
      </c>
      <c r="W3383">
        <v>22.693999999999999</v>
      </c>
    </row>
    <row r="3384" spans="1:23" x14ac:dyDescent="0.25">
      <c r="A3384" t="s">
        <v>8357</v>
      </c>
      <c r="B3384" t="s">
        <v>8358</v>
      </c>
      <c r="C3384" t="s">
        <v>8359</v>
      </c>
      <c r="D3384">
        <v>7</v>
      </c>
      <c r="E3384">
        <v>7</v>
      </c>
      <c r="F3384">
        <v>19.399999999999999</v>
      </c>
      <c r="H3384" s="9">
        <v>0.91399799999999998</v>
      </c>
      <c r="I3384" s="9">
        <v>-7.4706400000000006E-2</v>
      </c>
      <c r="J3384" s="7">
        <f t="shared" si="104"/>
        <v>-1.05314669035553</v>
      </c>
      <c r="L3384" s="9">
        <v>0.89223699999999995</v>
      </c>
      <c r="M3384" s="9">
        <v>-7.6640399999999997E-2</v>
      </c>
      <c r="N3384" s="7">
        <f t="shared" si="105"/>
        <v>-1.0545594293299814</v>
      </c>
      <c r="O3384">
        <v>23.331700000000001</v>
      </c>
      <c r="P3384">
        <v>23.825500000000002</v>
      </c>
      <c r="Q3384">
        <v>24.006599999999999</v>
      </c>
      <c r="R3384">
        <v>24.057200000000002</v>
      </c>
      <c r="S3384">
        <v>23.428000000000001</v>
      </c>
      <c r="T3384">
        <v>23.454499999999999</v>
      </c>
      <c r="U3384">
        <v>23.670500000000001</v>
      </c>
      <c r="V3384">
        <v>23.605399999999999</v>
      </c>
      <c r="W3384">
        <v>23.658000000000001</v>
      </c>
    </row>
    <row r="3385" spans="1:23" x14ac:dyDescent="0.25">
      <c r="A3385" t="s">
        <v>1877</v>
      </c>
      <c r="B3385" t="s">
        <v>1878</v>
      </c>
      <c r="C3385" t="s">
        <v>1879</v>
      </c>
      <c r="D3385">
        <v>17</v>
      </c>
      <c r="E3385">
        <v>17</v>
      </c>
      <c r="F3385">
        <v>42.2</v>
      </c>
      <c r="H3385" s="9">
        <v>0.47957100000000003</v>
      </c>
      <c r="I3385" s="9">
        <v>-0.11859699999999999</v>
      </c>
      <c r="J3385" s="7">
        <f t="shared" si="104"/>
        <v>-1.0856785423473485</v>
      </c>
      <c r="L3385" s="9">
        <v>0.92327400000000004</v>
      </c>
      <c r="M3385" s="9">
        <v>-3.2549500000000002E-2</v>
      </c>
      <c r="N3385" s="7">
        <f t="shared" si="105"/>
        <v>-1.0228180318352764</v>
      </c>
      <c r="O3385">
        <v>27.604399999999998</v>
      </c>
      <c r="P3385">
        <v>27.649899999999999</v>
      </c>
      <c r="Q3385">
        <v>27.624700000000001</v>
      </c>
      <c r="R3385">
        <v>27.552299999999999</v>
      </c>
      <c r="S3385">
        <v>27.438300000000002</v>
      </c>
      <c r="T3385">
        <v>27.532499999999999</v>
      </c>
      <c r="U3385">
        <v>27.433800000000002</v>
      </c>
      <c r="V3385">
        <v>27.6737</v>
      </c>
      <c r="W3385">
        <v>27.6739</v>
      </c>
    </row>
    <row r="3386" spans="1:23" x14ac:dyDescent="0.25">
      <c r="A3386" t="s">
        <v>7548</v>
      </c>
      <c r="B3386" t="s">
        <v>7549</v>
      </c>
      <c r="C3386" t="s">
        <v>7550</v>
      </c>
      <c r="D3386">
        <v>2</v>
      </c>
      <c r="E3386">
        <v>2</v>
      </c>
      <c r="F3386">
        <v>3.1</v>
      </c>
      <c r="H3386" s="9">
        <v>0.153781</v>
      </c>
      <c r="I3386" s="9">
        <v>-2.1492900000000001</v>
      </c>
      <c r="J3386" s="7">
        <f t="shared" si="104"/>
        <v>-4.4360941959892015</v>
      </c>
      <c r="K3386" s="8" t="s">
        <v>7</v>
      </c>
      <c r="L3386" s="9">
        <v>2.4E-2</v>
      </c>
      <c r="M3386" s="9">
        <v>-3.26911</v>
      </c>
      <c r="N3386" s="7">
        <f t="shared" si="105"/>
        <v>-9.6405135443625944</v>
      </c>
      <c r="O3386">
        <v>23.637</v>
      </c>
      <c r="P3386">
        <v>23.8538</v>
      </c>
      <c r="Q3386">
        <v>24.007000000000001</v>
      </c>
      <c r="R3386">
        <v>24.099599999999999</v>
      </c>
      <c r="S3386">
        <v>20.323399999999999</v>
      </c>
      <c r="T3386">
        <v>20.626899999999999</v>
      </c>
      <c r="U3386">
        <v>20.866099999999999</v>
      </c>
      <c r="V3386">
        <v>20.553799999999999</v>
      </c>
      <c r="W3386">
        <v>20.270600000000002</v>
      </c>
    </row>
    <row r="3387" spans="1:23" x14ac:dyDescent="0.25">
      <c r="A3387" t="s">
        <v>3697</v>
      </c>
      <c r="B3387" t="s">
        <v>3698</v>
      </c>
      <c r="C3387" t="s">
        <v>3699</v>
      </c>
      <c r="D3387">
        <v>7</v>
      </c>
      <c r="E3387">
        <v>7</v>
      </c>
      <c r="F3387">
        <v>4.5</v>
      </c>
      <c r="H3387" s="9">
        <v>0.27234199999999997</v>
      </c>
      <c r="I3387" s="9">
        <v>-0.85772899999999996</v>
      </c>
      <c r="J3387" s="7">
        <f t="shared" si="104"/>
        <v>-1.812183438794285</v>
      </c>
      <c r="L3387" s="9">
        <v>0.49343399999999998</v>
      </c>
      <c r="M3387" s="9">
        <v>-0.82161600000000001</v>
      </c>
      <c r="N3387" s="7">
        <f t="shared" si="105"/>
        <v>-1.7673845773834838</v>
      </c>
      <c r="O3387">
        <v>23.471699999999998</v>
      </c>
      <c r="P3387">
        <v>21.863</v>
      </c>
      <c r="Q3387">
        <v>22.351400000000002</v>
      </c>
      <c r="R3387">
        <v>21.97</v>
      </c>
      <c r="S3387">
        <v>22.1343</v>
      </c>
      <c r="T3387">
        <v>21.008700000000001</v>
      </c>
      <c r="U3387">
        <v>21.5626</v>
      </c>
      <c r="V3387">
        <v>20.943899999999999</v>
      </c>
      <c r="W3387">
        <v>22.7148</v>
      </c>
    </row>
    <row r="3388" spans="1:23" x14ac:dyDescent="0.25">
      <c r="A3388" t="s">
        <v>10738</v>
      </c>
      <c r="B3388" t="s">
        <v>10739</v>
      </c>
      <c r="C3388" t="s">
        <v>10740</v>
      </c>
      <c r="D3388">
        <v>6</v>
      </c>
      <c r="E3388">
        <v>6</v>
      </c>
      <c r="F3388">
        <v>25.1</v>
      </c>
      <c r="H3388" s="9">
        <v>0.89522100000000004</v>
      </c>
      <c r="I3388" s="9">
        <v>0.119439</v>
      </c>
      <c r="J3388" s="7">
        <f t="shared" si="104"/>
        <v>1.0863123617747141</v>
      </c>
      <c r="L3388" s="9">
        <v>0.78700300000000001</v>
      </c>
      <c r="M3388" s="9">
        <v>0.33870299999999998</v>
      </c>
      <c r="N3388" s="7">
        <f t="shared" si="105"/>
        <v>1.2646191750915787</v>
      </c>
      <c r="O3388">
        <v>24.187899999999999</v>
      </c>
      <c r="P3388">
        <v>23.035</v>
      </c>
      <c r="Q3388">
        <v>24.180399999999999</v>
      </c>
      <c r="R3388">
        <v>23.532299999999999</v>
      </c>
      <c r="S3388">
        <v>24.1128</v>
      </c>
      <c r="T3388">
        <v>24.116499999999998</v>
      </c>
      <c r="U3388">
        <v>24.317499999999999</v>
      </c>
      <c r="V3388">
        <v>24.863900000000001</v>
      </c>
      <c r="W3388">
        <v>23.238099999999999</v>
      </c>
    </row>
    <row r="3389" spans="1:23" x14ac:dyDescent="0.25">
      <c r="A3389" t="s">
        <v>8696</v>
      </c>
      <c r="B3389" t="s">
        <v>8697</v>
      </c>
      <c r="C3389" t="s">
        <v>8698</v>
      </c>
      <c r="D3389">
        <v>5</v>
      </c>
      <c r="E3389">
        <v>5</v>
      </c>
      <c r="F3389">
        <v>25.2</v>
      </c>
      <c r="H3389" s="9">
        <v>0.95183099999999998</v>
      </c>
      <c r="I3389" s="9">
        <v>-4.0238099999999999E-2</v>
      </c>
      <c r="J3389" s="7">
        <f t="shared" si="104"/>
        <v>-1.0282835188616191</v>
      </c>
      <c r="L3389" s="9">
        <v>0.24559300000000001</v>
      </c>
      <c r="M3389" s="9">
        <v>-0.37305700000000003</v>
      </c>
      <c r="N3389" s="7">
        <f t="shared" si="105"/>
        <v>-1.2950941662232056</v>
      </c>
      <c r="O3389">
        <v>24.366900000000001</v>
      </c>
      <c r="P3389">
        <v>24.395700000000001</v>
      </c>
      <c r="Q3389">
        <v>24.537199999999999</v>
      </c>
      <c r="R3389">
        <v>24.008700000000001</v>
      </c>
      <c r="S3389">
        <v>24.727900000000002</v>
      </c>
      <c r="T3389">
        <v>24.442499999999999</v>
      </c>
      <c r="U3389">
        <v>23.908899999999999</v>
      </c>
      <c r="V3389">
        <v>24.256499999999999</v>
      </c>
      <c r="W3389">
        <v>24.0152</v>
      </c>
    </row>
    <row r="3390" spans="1:23" x14ac:dyDescent="0.25">
      <c r="A3390" t="s">
        <v>3414</v>
      </c>
      <c r="B3390" t="s">
        <v>3415</v>
      </c>
      <c r="C3390" t="s">
        <v>3416</v>
      </c>
      <c r="D3390">
        <v>9</v>
      </c>
      <c r="E3390">
        <v>9</v>
      </c>
      <c r="F3390">
        <v>48</v>
      </c>
      <c r="H3390" s="9">
        <v>0.57968200000000003</v>
      </c>
      <c r="I3390" s="9">
        <v>0.186304</v>
      </c>
      <c r="J3390" s="7">
        <f t="shared" si="104"/>
        <v>1.1378449655983063</v>
      </c>
      <c r="L3390" s="9">
        <v>0.94250100000000003</v>
      </c>
      <c r="M3390" s="9">
        <v>-3.7617400000000002E-2</v>
      </c>
      <c r="N3390" s="7">
        <f t="shared" si="105"/>
        <v>-1.026417305691967</v>
      </c>
      <c r="O3390">
        <v>26.067299999999999</v>
      </c>
      <c r="P3390">
        <v>26.209</v>
      </c>
      <c r="Q3390">
        <v>26.486799999999999</v>
      </c>
      <c r="R3390">
        <v>26.286300000000001</v>
      </c>
      <c r="S3390">
        <v>26.6248</v>
      </c>
      <c r="T3390">
        <v>26.411000000000001</v>
      </c>
      <c r="U3390">
        <v>26.006900000000002</v>
      </c>
      <c r="V3390">
        <v>26.235099999999999</v>
      </c>
      <c r="W3390">
        <v>26.408300000000001</v>
      </c>
    </row>
    <row r="3391" spans="1:23" x14ac:dyDescent="0.25">
      <c r="A3391" t="s">
        <v>8570</v>
      </c>
      <c r="B3391" t="s">
        <v>8571</v>
      </c>
      <c r="C3391" t="s">
        <v>8572</v>
      </c>
      <c r="D3391">
        <v>7</v>
      </c>
      <c r="E3391">
        <v>7</v>
      </c>
      <c r="F3391">
        <v>21</v>
      </c>
      <c r="H3391" s="9">
        <v>0.393984</v>
      </c>
      <c r="I3391" s="9">
        <v>0.25360700000000003</v>
      </c>
      <c r="J3391" s="7">
        <f t="shared" si="104"/>
        <v>1.1921840689960446</v>
      </c>
      <c r="L3391" s="9">
        <v>0.89319300000000001</v>
      </c>
      <c r="M3391" s="9">
        <v>-0.104328</v>
      </c>
      <c r="N3391" s="7">
        <f t="shared" si="105"/>
        <v>-1.0749935473037355</v>
      </c>
      <c r="O3391">
        <v>24.6248</v>
      </c>
      <c r="P3391">
        <v>24.4924</v>
      </c>
      <c r="Q3391">
        <v>24.114000000000001</v>
      </c>
      <c r="R3391">
        <v>24.6662</v>
      </c>
      <c r="S3391">
        <v>24.6386</v>
      </c>
      <c r="T3391">
        <v>24.687200000000001</v>
      </c>
      <c r="U3391">
        <v>24.0212</v>
      </c>
      <c r="V3391">
        <v>24.039200000000001</v>
      </c>
      <c r="W3391">
        <v>24.857800000000001</v>
      </c>
    </row>
    <row r="3392" spans="1:23" x14ac:dyDescent="0.25">
      <c r="A3392" t="s">
        <v>5946</v>
      </c>
      <c r="B3392" t="s">
        <v>5947</v>
      </c>
      <c r="C3392" t="s">
        <v>5948</v>
      </c>
      <c r="D3392">
        <v>11</v>
      </c>
      <c r="E3392">
        <v>11</v>
      </c>
      <c r="F3392">
        <v>47.4</v>
      </c>
      <c r="H3392" s="9">
        <v>0.61792400000000003</v>
      </c>
      <c r="I3392" s="9">
        <v>0.110323</v>
      </c>
      <c r="J3392" s="7">
        <f t="shared" si="104"/>
        <v>1.0794698882297105</v>
      </c>
      <c r="L3392" s="9">
        <v>0.97061299999999995</v>
      </c>
      <c r="M3392" s="9">
        <v>-1.21333E-2</v>
      </c>
      <c r="N3392" s="7">
        <f t="shared" si="105"/>
        <v>-1.0084456274558662</v>
      </c>
      <c r="O3392">
        <v>28.715599999999998</v>
      </c>
      <c r="P3392">
        <v>28.68</v>
      </c>
      <c r="Q3392">
        <v>28.587399999999999</v>
      </c>
      <c r="R3392">
        <v>28.839300000000001</v>
      </c>
      <c r="S3392">
        <v>28.802800000000001</v>
      </c>
      <c r="T3392">
        <v>28.671900000000001</v>
      </c>
      <c r="U3392">
        <v>28.664899999999999</v>
      </c>
      <c r="V3392">
        <v>28.762899999999998</v>
      </c>
      <c r="W3392">
        <v>28.518799999999999</v>
      </c>
    </row>
    <row r="3393" spans="1:23" x14ac:dyDescent="0.25">
      <c r="A3393" t="s">
        <v>8504</v>
      </c>
      <c r="B3393" t="s">
        <v>8505</v>
      </c>
      <c r="C3393" t="s">
        <v>8506</v>
      </c>
      <c r="D3393">
        <v>6</v>
      </c>
      <c r="E3393">
        <v>6</v>
      </c>
      <c r="F3393">
        <v>32.1</v>
      </c>
      <c r="H3393" s="9">
        <v>0.24435399999999999</v>
      </c>
      <c r="I3393" s="9">
        <v>0.33857500000000001</v>
      </c>
      <c r="J3393" s="7">
        <f t="shared" si="104"/>
        <v>1.2645069794652004</v>
      </c>
      <c r="L3393" s="9">
        <v>0.29677799999999999</v>
      </c>
      <c r="M3393" s="9">
        <v>0.36572700000000002</v>
      </c>
      <c r="N3393" s="7">
        <f t="shared" si="105"/>
        <v>1.2885307797906678</v>
      </c>
      <c r="O3393">
        <v>25.097799999999999</v>
      </c>
      <c r="P3393">
        <v>24.806999999999999</v>
      </c>
      <c r="Q3393">
        <v>25.2957</v>
      </c>
      <c r="R3393">
        <v>25.268799999999999</v>
      </c>
      <c r="S3393">
        <v>25.481200000000001</v>
      </c>
      <c r="T3393">
        <v>25.4663</v>
      </c>
      <c r="U3393">
        <v>25.476199999999999</v>
      </c>
      <c r="V3393">
        <v>25.3797</v>
      </c>
      <c r="W3393">
        <v>25.441700000000001</v>
      </c>
    </row>
    <row r="3394" spans="1:23" x14ac:dyDescent="0.25">
      <c r="A3394" t="s">
        <v>1037</v>
      </c>
      <c r="B3394" t="s">
        <v>1038</v>
      </c>
      <c r="C3394" t="s">
        <v>1039</v>
      </c>
      <c r="D3394">
        <v>2</v>
      </c>
      <c r="E3394">
        <v>2</v>
      </c>
      <c r="F3394">
        <v>10.9</v>
      </c>
      <c r="H3394" s="9">
        <v>0.157476</v>
      </c>
      <c r="I3394" s="9">
        <v>-0.55386000000000002</v>
      </c>
      <c r="J3394" s="7">
        <f t="shared" ref="J3394:J3457" si="106">IF(I3394&lt;0,-1*2^ABS(I3394),2^ABS(I3394))</f>
        <v>-1.4680081727202174</v>
      </c>
      <c r="L3394" s="9">
        <v>0.24132700000000001</v>
      </c>
      <c r="M3394" s="9">
        <v>-0.98445400000000005</v>
      </c>
      <c r="N3394" s="7">
        <f t="shared" ref="N3394:N3457" si="107">IF(M3394&lt;0,-1*2^ABS(M3394),2^ABS(M3394))</f>
        <v>-1.9785643668903203</v>
      </c>
      <c r="O3394">
        <v>23.274899999999999</v>
      </c>
      <c r="P3394">
        <v>23.078199999999999</v>
      </c>
      <c r="Q3394">
        <v>23.035299999999999</v>
      </c>
      <c r="R3394">
        <v>22.607700000000001</v>
      </c>
      <c r="S3394">
        <v>22.1599</v>
      </c>
      <c r="T3394">
        <v>22.959299999999999</v>
      </c>
      <c r="U3394">
        <v>23.047499999999999</v>
      </c>
      <c r="V3394">
        <v>21.613900000000001</v>
      </c>
      <c r="W3394">
        <v>21.773700000000002</v>
      </c>
    </row>
    <row r="3395" spans="1:23" x14ac:dyDescent="0.25">
      <c r="A3395" t="s">
        <v>7883</v>
      </c>
      <c r="B3395" t="s">
        <v>7884</v>
      </c>
      <c r="C3395" t="s">
        <v>7885</v>
      </c>
      <c r="D3395">
        <v>1</v>
      </c>
      <c r="E3395">
        <v>1</v>
      </c>
      <c r="F3395">
        <v>6.3</v>
      </c>
      <c r="H3395" s="9">
        <v>0.539524</v>
      </c>
      <c r="I3395" s="9">
        <v>0.77068300000000001</v>
      </c>
      <c r="J3395" s="7">
        <f t="shared" si="106"/>
        <v>1.7060772826735233</v>
      </c>
      <c r="L3395" s="9">
        <v>0.97784300000000002</v>
      </c>
      <c r="M3395" s="9">
        <v>-5.1662399999999997E-2</v>
      </c>
      <c r="N3395" s="7">
        <f t="shared" si="107"/>
        <v>-1.0364585346179653</v>
      </c>
      <c r="O3395">
        <v>20.8582</v>
      </c>
      <c r="P3395">
        <v>23.734300000000001</v>
      </c>
      <c r="Q3395">
        <v>23.236699999999999</v>
      </c>
      <c r="R3395">
        <v>23.445900000000002</v>
      </c>
      <c r="S3395">
        <v>23.166</v>
      </c>
      <c r="T3395">
        <v>23.529399999999999</v>
      </c>
      <c r="U3395">
        <v>22.502700000000001</v>
      </c>
      <c r="V3395">
        <v>21.686499999999999</v>
      </c>
      <c r="W3395">
        <v>23.485099999999999</v>
      </c>
    </row>
    <row r="3396" spans="1:23" x14ac:dyDescent="0.25">
      <c r="A3396" t="s">
        <v>6279</v>
      </c>
      <c r="B3396" t="s">
        <v>6280</v>
      </c>
      <c r="C3396" t="s">
        <v>6281</v>
      </c>
      <c r="D3396">
        <v>3</v>
      </c>
      <c r="E3396">
        <v>3</v>
      </c>
      <c r="F3396">
        <v>11.6</v>
      </c>
      <c r="H3396" s="9">
        <v>0.54857500000000003</v>
      </c>
      <c r="I3396" s="9">
        <v>-0.85951200000000005</v>
      </c>
      <c r="J3396" s="7">
        <f t="shared" si="106"/>
        <v>-1.8144244671786758</v>
      </c>
      <c r="L3396" s="9">
        <v>0.89243099999999997</v>
      </c>
      <c r="M3396" s="9">
        <v>0.26631100000000002</v>
      </c>
      <c r="N3396" s="7">
        <f t="shared" si="107"/>
        <v>1.2027284916602363</v>
      </c>
      <c r="O3396">
        <v>22.322500000000002</v>
      </c>
      <c r="P3396">
        <v>21.129100000000001</v>
      </c>
      <c r="Q3396">
        <v>22.8261</v>
      </c>
      <c r="R3396">
        <v>19.845700000000001</v>
      </c>
      <c r="S3396">
        <v>20.9619</v>
      </c>
      <c r="T3396">
        <v>22.891500000000001</v>
      </c>
      <c r="U3396">
        <v>24.021000000000001</v>
      </c>
      <c r="V3396">
        <v>21.337800000000001</v>
      </c>
      <c r="W3396">
        <v>21.717700000000001</v>
      </c>
    </row>
    <row r="3397" spans="1:23" x14ac:dyDescent="0.25">
      <c r="A3397" t="s">
        <v>6112</v>
      </c>
      <c r="B3397" t="s">
        <v>6113</v>
      </c>
      <c r="C3397" t="s">
        <v>6114</v>
      </c>
      <c r="D3397">
        <v>6</v>
      </c>
      <c r="E3397">
        <v>6</v>
      </c>
      <c r="F3397">
        <v>32</v>
      </c>
      <c r="H3397" s="9">
        <v>0.15764600000000001</v>
      </c>
      <c r="I3397" s="9">
        <v>-2.1993499999999999</v>
      </c>
      <c r="J3397" s="7">
        <f t="shared" si="106"/>
        <v>-4.5927237220020727</v>
      </c>
      <c r="L3397" s="9">
        <v>0.14882200000000001</v>
      </c>
      <c r="M3397" s="9">
        <v>-1.1141000000000001</v>
      </c>
      <c r="N3397" s="7">
        <f t="shared" si="107"/>
        <v>-2.164599322443348</v>
      </c>
      <c r="O3397">
        <v>25.5746</v>
      </c>
      <c r="P3397">
        <v>25.325800000000001</v>
      </c>
      <c r="Q3397">
        <v>26.3688</v>
      </c>
      <c r="R3397">
        <v>25.027100000000001</v>
      </c>
      <c r="S3397">
        <v>21.134</v>
      </c>
      <c r="T3397">
        <v>24.510100000000001</v>
      </c>
      <c r="U3397">
        <v>24.907599999999999</v>
      </c>
      <c r="V3397">
        <v>24.759599999999999</v>
      </c>
      <c r="W3397">
        <v>24.259699999999999</v>
      </c>
    </row>
    <row r="3398" spans="1:23" x14ac:dyDescent="0.25">
      <c r="A3398" t="s">
        <v>5490</v>
      </c>
      <c r="B3398" t="s">
        <v>5491</v>
      </c>
      <c r="C3398" t="s">
        <v>5492</v>
      </c>
      <c r="D3398">
        <v>7</v>
      </c>
      <c r="E3398">
        <v>7</v>
      </c>
      <c r="F3398">
        <v>33.299999999999997</v>
      </c>
      <c r="H3398" s="9">
        <v>0.44780799999999998</v>
      </c>
      <c r="I3398" s="9">
        <v>-0.53336099999999997</v>
      </c>
      <c r="J3398" s="7">
        <f t="shared" si="106"/>
        <v>-1.4472969920928669</v>
      </c>
      <c r="L3398" s="9">
        <v>0.91927099999999995</v>
      </c>
      <c r="M3398" s="9">
        <v>-3.7522600000000003E-2</v>
      </c>
      <c r="N3398" s="7">
        <f t="shared" si="107"/>
        <v>-1.0263498616646847</v>
      </c>
      <c r="O3398">
        <v>25.682500000000001</v>
      </c>
      <c r="P3398">
        <v>25.764299999999999</v>
      </c>
      <c r="Q3398">
        <v>25.481999999999999</v>
      </c>
      <c r="R3398">
        <v>25.845800000000001</v>
      </c>
      <c r="S3398">
        <v>24.206299999999999</v>
      </c>
      <c r="T3398">
        <v>25.276599999999998</v>
      </c>
      <c r="U3398">
        <v>25.603999999999999</v>
      </c>
      <c r="V3398">
        <v>25.5276</v>
      </c>
      <c r="W3398">
        <v>25.6845</v>
      </c>
    </row>
    <row r="3399" spans="1:23" x14ac:dyDescent="0.25">
      <c r="A3399" t="s">
        <v>8510</v>
      </c>
      <c r="B3399" t="s">
        <v>8511</v>
      </c>
      <c r="C3399" t="s">
        <v>8512</v>
      </c>
      <c r="D3399">
        <v>9</v>
      </c>
      <c r="E3399">
        <v>9</v>
      </c>
      <c r="F3399">
        <v>41.8</v>
      </c>
      <c r="H3399" s="9">
        <v>0.420599</v>
      </c>
      <c r="I3399" s="9">
        <v>-0.57554300000000003</v>
      </c>
      <c r="J3399" s="7">
        <f t="shared" si="106"/>
        <v>-1.4902382518439028</v>
      </c>
      <c r="L3399" s="9">
        <v>0.73823300000000003</v>
      </c>
      <c r="M3399" s="9">
        <v>-0.20011999999999999</v>
      </c>
      <c r="N3399" s="7">
        <f t="shared" si="107"/>
        <v>-1.1487939050139231</v>
      </c>
      <c r="O3399">
        <v>26.359500000000001</v>
      </c>
      <c r="P3399">
        <v>26.228200000000001</v>
      </c>
      <c r="Q3399">
        <v>26.5259</v>
      </c>
      <c r="R3399">
        <v>26.114599999999999</v>
      </c>
      <c r="S3399">
        <v>24.821100000000001</v>
      </c>
      <c r="T3399">
        <v>26.4512</v>
      </c>
      <c r="U3399">
        <v>26.538399999999999</v>
      </c>
      <c r="V3399">
        <v>26.235499999999998</v>
      </c>
      <c r="W3399">
        <v>25.7392</v>
      </c>
    </row>
    <row r="3400" spans="1:23" x14ac:dyDescent="0.25">
      <c r="A3400" t="s">
        <v>6618</v>
      </c>
      <c r="B3400" t="s">
        <v>6619</v>
      </c>
      <c r="C3400" t="s">
        <v>6620</v>
      </c>
      <c r="D3400">
        <v>12</v>
      </c>
      <c r="E3400">
        <v>12</v>
      </c>
      <c r="F3400">
        <v>19.5</v>
      </c>
      <c r="H3400" s="9">
        <v>0.35502</v>
      </c>
      <c r="I3400" s="9">
        <v>0.48478100000000002</v>
      </c>
      <c r="J3400" s="7">
        <f t="shared" si="106"/>
        <v>1.3993734256594386</v>
      </c>
      <c r="L3400" s="9">
        <v>0.65042</v>
      </c>
      <c r="M3400" s="9">
        <v>0.33267600000000003</v>
      </c>
      <c r="N3400" s="7">
        <f t="shared" si="107"/>
        <v>1.2593471244043883</v>
      </c>
      <c r="O3400">
        <v>25.116599999999998</v>
      </c>
      <c r="P3400">
        <v>24.4406</v>
      </c>
      <c r="Q3400">
        <v>24.633700000000001</v>
      </c>
      <c r="R3400">
        <v>24.790900000000001</v>
      </c>
      <c r="S3400">
        <v>25.775600000000001</v>
      </c>
      <c r="T3400">
        <v>25.078700000000001</v>
      </c>
      <c r="U3400">
        <v>25.0609</v>
      </c>
      <c r="V3400">
        <v>25.588699999999999</v>
      </c>
      <c r="W3400">
        <v>24.539300000000001</v>
      </c>
    </row>
    <row r="3401" spans="1:23" x14ac:dyDescent="0.25">
      <c r="A3401" t="s">
        <v>7970</v>
      </c>
      <c r="B3401" t="s">
        <v>7971</v>
      </c>
      <c r="C3401" t="s">
        <v>7972</v>
      </c>
      <c r="D3401">
        <v>10</v>
      </c>
      <c r="E3401">
        <v>10</v>
      </c>
      <c r="F3401">
        <v>6.3</v>
      </c>
      <c r="H3401" s="9">
        <v>0.248663</v>
      </c>
      <c r="I3401" s="9">
        <v>-0.47290599999999999</v>
      </c>
      <c r="J3401" s="7">
        <f t="shared" si="106"/>
        <v>-1.3879022861371952</v>
      </c>
      <c r="L3401" s="9">
        <v>0.59667700000000001</v>
      </c>
      <c r="M3401" s="9">
        <v>-0.77883899999999995</v>
      </c>
      <c r="N3401" s="7">
        <f t="shared" si="107"/>
        <v>-1.7157495781889542</v>
      </c>
      <c r="O3401">
        <v>24.110900000000001</v>
      </c>
      <c r="P3401">
        <v>23.475200000000001</v>
      </c>
      <c r="Q3401">
        <v>23.741599999999998</v>
      </c>
      <c r="R3401">
        <v>23.2943</v>
      </c>
      <c r="S3401">
        <v>22.983599999999999</v>
      </c>
      <c r="T3401">
        <v>23.631</v>
      </c>
      <c r="U3401">
        <v>23.714200000000002</v>
      </c>
      <c r="V3401">
        <v>23.9788</v>
      </c>
      <c r="W3401">
        <v>21.298100000000002</v>
      </c>
    </row>
    <row r="3402" spans="1:23" x14ac:dyDescent="0.25">
      <c r="A3402" t="s">
        <v>6630</v>
      </c>
      <c r="B3402" t="s">
        <v>6631</v>
      </c>
      <c r="C3402" t="s">
        <v>6632</v>
      </c>
      <c r="D3402">
        <v>4</v>
      </c>
      <c r="E3402">
        <v>4</v>
      </c>
      <c r="F3402">
        <v>3.5</v>
      </c>
      <c r="H3402" s="9">
        <v>0.68149199999999999</v>
      </c>
      <c r="I3402" s="9">
        <v>-0.32333499999999998</v>
      </c>
      <c r="J3402" s="7">
        <f t="shared" si="106"/>
        <v>-1.2512195849584609</v>
      </c>
      <c r="L3402" s="9">
        <v>0.71992800000000001</v>
      </c>
      <c r="M3402" s="9">
        <v>-0.58201000000000003</v>
      </c>
      <c r="N3402" s="7">
        <f t="shared" si="107"/>
        <v>-1.4969333627081296</v>
      </c>
      <c r="O3402">
        <v>23.210799999999999</v>
      </c>
      <c r="P3402">
        <v>21.7759</v>
      </c>
      <c r="Q3402">
        <v>22.406500000000001</v>
      </c>
      <c r="R3402">
        <v>21.788900000000002</v>
      </c>
      <c r="S3402">
        <v>22.1828</v>
      </c>
      <c r="T3402">
        <v>22.451499999999999</v>
      </c>
      <c r="U3402">
        <v>20.392700000000001</v>
      </c>
      <c r="V3402">
        <v>22.894600000000001</v>
      </c>
      <c r="W3402">
        <v>22.3599</v>
      </c>
    </row>
    <row r="3403" spans="1:23" x14ac:dyDescent="0.25">
      <c r="A3403" t="s">
        <v>1294</v>
      </c>
      <c r="B3403" t="s">
        <v>1295</v>
      </c>
      <c r="C3403" t="s">
        <v>1296</v>
      </c>
      <c r="D3403">
        <v>5</v>
      </c>
      <c r="E3403">
        <v>5</v>
      </c>
      <c r="F3403">
        <v>17.8</v>
      </c>
      <c r="H3403" s="9">
        <v>0.69724900000000001</v>
      </c>
      <c r="I3403" s="9">
        <v>0.14010700000000001</v>
      </c>
      <c r="J3403" s="7">
        <f t="shared" si="106"/>
        <v>1.1019868436267157</v>
      </c>
      <c r="L3403" s="9">
        <v>0.82820899999999997</v>
      </c>
      <c r="M3403" s="9">
        <v>-7.8555399999999997E-2</v>
      </c>
      <c r="N3403" s="7">
        <f t="shared" si="107"/>
        <v>-1.0559601565450121</v>
      </c>
      <c r="O3403">
        <v>24.155899999999999</v>
      </c>
      <c r="P3403">
        <v>23.878699999999998</v>
      </c>
      <c r="Q3403">
        <v>23.867599999999999</v>
      </c>
      <c r="R3403">
        <v>24.008600000000001</v>
      </c>
      <c r="S3403">
        <v>24.344999999999999</v>
      </c>
      <c r="T3403">
        <v>23.968800000000002</v>
      </c>
      <c r="U3403">
        <v>23.857199999999999</v>
      </c>
      <c r="V3403">
        <v>23.9329</v>
      </c>
      <c r="W3403">
        <v>23.876300000000001</v>
      </c>
    </row>
    <row r="3404" spans="1:23" x14ac:dyDescent="0.25">
      <c r="A3404" t="s">
        <v>7266</v>
      </c>
      <c r="B3404" t="s">
        <v>7267</v>
      </c>
      <c r="C3404" t="s">
        <v>7268</v>
      </c>
      <c r="D3404">
        <v>5</v>
      </c>
      <c r="E3404">
        <v>5</v>
      </c>
      <c r="F3404">
        <v>31</v>
      </c>
      <c r="H3404" s="9">
        <v>0.43368400000000001</v>
      </c>
      <c r="I3404" s="9">
        <v>-0.20627200000000001</v>
      </c>
      <c r="J3404" s="7">
        <f t="shared" si="106"/>
        <v>-1.153703099162346</v>
      </c>
      <c r="L3404" s="9">
        <v>0.84135899999999997</v>
      </c>
      <c r="M3404" s="9">
        <v>-0.108138</v>
      </c>
      <c r="N3404" s="7">
        <f t="shared" si="107"/>
        <v>-1.0778362397956629</v>
      </c>
      <c r="O3404">
        <v>25.793199999999999</v>
      </c>
      <c r="P3404">
        <v>25.850300000000001</v>
      </c>
      <c r="Q3404">
        <v>25.994399999999999</v>
      </c>
      <c r="R3404">
        <v>25.5365</v>
      </c>
      <c r="S3404">
        <v>25.883299999999998</v>
      </c>
      <c r="T3404">
        <v>25.5992</v>
      </c>
      <c r="U3404">
        <v>25.6066</v>
      </c>
      <c r="V3404">
        <v>26.152799999999999</v>
      </c>
      <c r="W3404">
        <v>25.554099999999998</v>
      </c>
    </row>
    <row r="3405" spans="1:23" x14ac:dyDescent="0.25">
      <c r="A3405" t="s">
        <v>508</v>
      </c>
      <c r="B3405" t="s">
        <v>509</v>
      </c>
      <c r="C3405" t="s">
        <v>510</v>
      </c>
      <c r="D3405">
        <v>4</v>
      </c>
      <c r="E3405">
        <v>4</v>
      </c>
      <c r="F3405">
        <v>5.4</v>
      </c>
      <c r="H3405" s="9">
        <v>0.758575</v>
      </c>
      <c r="I3405" s="9">
        <v>0.15540399999999999</v>
      </c>
      <c r="J3405" s="7">
        <f t="shared" si="106"/>
        <v>1.1137334549710995</v>
      </c>
      <c r="L3405" s="9">
        <v>0.98431299999999999</v>
      </c>
      <c r="M3405" s="9">
        <v>1.8664E-2</v>
      </c>
      <c r="N3405" s="7">
        <f t="shared" si="107"/>
        <v>1.0130209426861538</v>
      </c>
      <c r="O3405">
        <v>22.566800000000001</v>
      </c>
      <c r="P3405">
        <v>23.008700000000001</v>
      </c>
      <c r="Q3405">
        <v>22.710999999999999</v>
      </c>
      <c r="R3405">
        <v>22.630299999999998</v>
      </c>
      <c r="S3405">
        <v>23.303100000000001</v>
      </c>
      <c r="T3405">
        <v>22.819199999999999</v>
      </c>
      <c r="U3405">
        <v>21.8476</v>
      </c>
      <c r="V3405">
        <v>23.180199999999999</v>
      </c>
      <c r="W3405">
        <v>23.314699999999998</v>
      </c>
    </row>
    <row r="3406" spans="1:23" x14ac:dyDescent="0.25">
      <c r="A3406" t="s">
        <v>6570</v>
      </c>
      <c r="B3406" t="s">
        <v>6571</v>
      </c>
      <c r="C3406" t="s">
        <v>6572</v>
      </c>
      <c r="D3406">
        <v>2</v>
      </c>
      <c r="E3406">
        <v>2</v>
      </c>
      <c r="F3406">
        <v>4.3</v>
      </c>
      <c r="H3406" s="9">
        <v>0.97994999999999999</v>
      </c>
      <c r="I3406" s="9">
        <v>-1.98021E-2</v>
      </c>
      <c r="J3406" s="7">
        <f t="shared" si="106"/>
        <v>-1.0138204006269587</v>
      </c>
      <c r="L3406" s="9">
        <v>0.78419399999999995</v>
      </c>
      <c r="M3406" s="9">
        <v>-0.136381</v>
      </c>
      <c r="N3406" s="7">
        <f t="shared" si="107"/>
        <v>-1.0991444512937214</v>
      </c>
      <c r="O3406">
        <v>21.613700000000001</v>
      </c>
      <c r="P3406">
        <v>21.239799999999999</v>
      </c>
      <c r="Q3406">
        <v>21.643799999999999</v>
      </c>
      <c r="R3406">
        <v>21.128399999999999</v>
      </c>
      <c r="S3406">
        <v>21.5731</v>
      </c>
      <c r="T3406">
        <v>21.736499999999999</v>
      </c>
      <c r="U3406">
        <v>21.238600000000002</v>
      </c>
      <c r="V3406">
        <v>21.2255</v>
      </c>
      <c r="W3406">
        <v>21.624099999999999</v>
      </c>
    </row>
    <row r="3407" spans="1:23" x14ac:dyDescent="0.25">
      <c r="A3407" t="s">
        <v>3029</v>
      </c>
      <c r="B3407" t="s">
        <v>3030</v>
      </c>
      <c r="C3407" t="s">
        <v>3031</v>
      </c>
      <c r="D3407">
        <v>2</v>
      </c>
      <c r="E3407">
        <v>2</v>
      </c>
      <c r="F3407">
        <v>3</v>
      </c>
      <c r="H3407" s="9">
        <v>0.42208299999999999</v>
      </c>
      <c r="I3407" s="9">
        <v>0.65813299999999997</v>
      </c>
      <c r="J3407" s="7">
        <f t="shared" si="106"/>
        <v>1.5780391521802259</v>
      </c>
      <c r="L3407" s="9">
        <v>0.75925799999999999</v>
      </c>
      <c r="M3407" s="9">
        <v>-0.49012600000000001</v>
      </c>
      <c r="N3407" s="7">
        <f t="shared" si="107"/>
        <v>-1.4045675404572151</v>
      </c>
      <c r="O3407">
        <v>22.934799999999999</v>
      </c>
      <c r="P3407">
        <v>22.763500000000001</v>
      </c>
      <c r="Q3407">
        <v>21.115400000000001</v>
      </c>
      <c r="R3407">
        <v>22.838200000000001</v>
      </c>
      <c r="S3407">
        <v>23.182200000000002</v>
      </c>
      <c r="T3407">
        <v>22.767700000000001</v>
      </c>
      <c r="U3407">
        <v>22.901499999999999</v>
      </c>
      <c r="V3407">
        <v>21.4133</v>
      </c>
      <c r="W3407">
        <v>21.028400000000001</v>
      </c>
    </row>
    <row r="3408" spans="1:23" x14ac:dyDescent="0.25">
      <c r="A3408" t="s">
        <v>7449</v>
      </c>
      <c r="B3408" t="s">
        <v>7450</v>
      </c>
      <c r="C3408" t="s">
        <v>7451</v>
      </c>
      <c r="D3408">
        <v>2</v>
      </c>
      <c r="E3408">
        <v>2</v>
      </c>
      <c r="F3408">
        <v>7.7</v>
      </c>
      <c r="H3408" s="9">
        <v>0.22467699999999999</v>
      </c>
      <c r="I3408" s="9">
        <v>1.0433300000000001</v>
      </c>
      <c r="J3408" s="7">
        <f t="shared" si="106"/>
        <v>2.0609792787798402</v>
      </c>
      <c r="L3408" s="9">
        <v>0.25233899999999998</v>
      </c>
      <c r="M3408" s="9">
        <v>1.3173699999999999</v>
      </c>
      <c r="N3408" s="7">
        <f t="shared" si="107"/>
        <v>2.4921138878223243</v>
      </c>
      <c r="O3408">
        <v>22.0381</v>
      </c>
      <c r="P3408">
        <v>21.8432</v>
      </c>
      <c r="Q3408">
        <v>20.1158</v>
      </c>
      <c r="R3408">
        <v>21.992799999999999</v>
      </c>
      <c r="S3408">
        <v>22.273299999999999</v>
      </c>
      <c r="T3408">
        <v>22.861000000000001</v>
      </c>
      <c r="U3408">
        <v>23.184200000000001</v>
      </c>
      <c r="V3408">
        <v>22.267800000000001</v>
      </c>
      <c r="W3408">
        <v>22.4971</v>
      </c>
    </row>
    <row r="3409" spans="1:23" x14ac:dyDescent="0.25">
      <c r="A3409" t="s">
        <v>5595</v>
      </c>
      <c r="B3409" t="s">
        <v>5596</v>
      </c>
      <c r="C3409" t="s">
        <v>5597</v>
      </c>
      <c r="D3409">
        <v>24</v>
      </c>
      <c r="E3409">
        <v>24</v>
      </c>
      <c r="F3409">
        <v>53.6</v>
      </c>
      <c r="G3409" s="8" t="s">
        <v>7</v>
      </c>
      <c r="H3409" s="9">
        <v>3.6454300000000002E-2</v>
      </c>
      <c r="I3409" s="9">
        <v>-0.47170000000000001</v>
      </c>
      <c r="J3409" s="7">
        <f t="shared" si="106"/>
        <v>-1.3867425741357702</v>
      </c>
      <c r="L3409" s="9">
        <v>0.80632599999999999</v>
      </c>
      <c r="M3409" s="9">
        <v>-8.3922099999999999E-2</v>
      </c>
      <c r="N3409" s="7">
        <f t="shared" si="107"/>
        <v>-1.0598955515566735</v>
      </c>
      <c r="O3409">
        <v>28.486799999999999</v>
      </c>
      <c r="P3409">
        <v>28.2988</v>
      </c>
      <c r="Q3409">
        <v>28.424600000000002</v>
      </c>
      <c r="R3409">
        <v>27.901199999999999</v>
      </c>
      <c r="S3409">
        <v>27.896999999999998</v>
      </c>
      <c r="T3409">
        <v>27.997</v>
      </c>
      <c r="U3409">
        <v>28.407499999999999</v>
      </c>
      <c r="V3409">
        <v>28.363800000000001</v>
      </c>
      <c r="W3409">
        <v>28.187200000000001</v>
      </c>
    </row>
    <row r="3410" spans="1:23" x14ac:dyDescent="0.25">
      <c r="A3410" t="s">
        <v>7698</v>
      </c>
      <c r="B3410" t="s">
        <v>7699</v>
      </c>
      <c r="C3410" t="s">
        <v>7700</v>
      </c>
      <c r="D3410">
        <v>13</v>
      </c>
      <c r="E3410">
        <v>13</v>
      </c>
      <c r="F3410">
        <v>0.6</v>
      </c>
      <c r="H3410" s="9">
        <v>0.91392700000000004</v>
      </c>
      <c r="I3410" s="9">
        <v>-6.3434000000000004E-2</v>
      </c>
      <c r="J3410" s="7">
        <f t="shared" si="106"/>
        <v>-1.0449500636056031</v>
      </c>
      <c r="L3410" s="9">
        <v>0.63748499999999997</v>
      </c>
      <c r="M3410" s="9">
        <v>0.46847100000000003</v>
      </c>
      <c r="N3410" s="7">
        <f t="shared" si="107"/>
        <v>1.3836422761885872</v>
      </c>
      <c r="O3410">
        <v>25.793099999999999</v>
      </c>
      <c r="P3410">
        <v>25.227499999999999</v>
      </c>
      <c r="Q3410">
        <v>25.279900000000001</v>
      </c>
      <c r="R3410">
        <v>25.4161</v>
      </c>
      <c r="S3410">
        <v>25.586500000000001</v>
      </c>
      <c r="T3410">
        <v>25.107600000000001</v>
      </c>
      <c r="U3410">
        <v>26.168500000000002</v>
      </c>
      <c r="V3410">
        <v>26.610499999999998</v>
      </c>
      <c r="W3410">
        <v>24.9269</v>
      </c>
    </row>
    <row r="3411" spans="1:23" x14ac:dyDescent="0.25">
      <c r="A3411" t="s">
        <v>8747</v>
      </c>
      <c r="B3411" t="s">
        <v>8748</v>
      </c>
      <c r="C3411" t="s">
        <v>8749</v>
      </c>
      <c r="D3411">
        <v>3</v>
      </c>
      <c r="E3411">
        <v>3</v>
      </c>
      <c r="F3411">
        <v>11.7</v>
      </c>
      <c r="H3411" s="9">
        <v>0.29824499999999998</v>
      </c>
      <c r="I3411" s="9">
        <v>0.76325399999999999</v>
      </c>
      <c r="J3411" s="7">
        <f t="shared" si="106"/>
        <v>1.6973146052712094</v>
      </c>
      <c r="L3411" s="9">
        <v>0.76696299999999995</v>
      </c>
      <c r="M3411" s="9">
        <v>0.469248</v>
      </c>
      <c r="N3411" s="7">
        <f t="shared" si="107"/>
        <v>1.3843876725326554</v>
      </c>
      <c r="O3411">
        <v>21.536899999999999</v>
      </c>
      <c r="P3411">
        <v>20.417400000000001</v>
      </c>
      <c r="Q3411">
        <v>22.2714</v>
      </c>
      <c r="R3411">
        <v>22.013999999999999</v>
      </c>
      <c r="S3411">
        <v>22.1936</v>
      </c>
      <c r="T3411">
        <v>22.3079</v>
      </c>
      <c r="U3411">
        <v>22.513300000000001</v>
      </c>
      <c r="V3411">
        <v>22.411799999999999</v>
      </c>
      <c r="W3411">
        <v>20.708300000000001</v>
      </c>
    </row>
    <row r="3412" spans="1:23" x14ac:dyDescent="0.25">
      <c r="A3412" t="s">
        <v>6762</v>
      </c>
      <c r="B3412" t="s">
        <v>6763</v>
      </c>
      <c r="C3412" t="s">
        <v>6764</v>
      </c>
      <c r="D3412">
        <v>30</v>
      </c>
      <c r="E3412">
        <v>1</v>
      </c>
      <c r="F3412">
        <v>80.3</v>
      </c>
      <c r="H3412" s="9">
        <v>0.72395799999999999</v>
      </c>
      <c r="I3412" s="9">
        <v>0.118437</v>
      </c>
      <c r="J3412" s="7">
        <f t="shared" si="106"/>
        <v>1.0855581434205064</v>
      </c>
      <c r="L3412" s="9">
        <v>0.81764000000000003</v>
      </c>
      <c r="M3412" s="9">
        <v>-0.11182400000000001</v>
      </c>
      <c r="N3412" s="7">
        <f t="shared" si="107"/>
        <v>-1.0805935681702716</v>
      </c>
      <c r="O3412">
        <v>35.024299999999997</v>
      </c>
      <c r="P3412">
        <v>35.25</v>
      </c>
      <c r="Q3412">
        <v>34.868499999999997</v>
      </c>
      <c r="R3412">
        <v>35.174900000000001</v>
      </c>
      <c r="S3412">
        <v>35.285200000000003</v>
      </c>
      <c r="T3412">
        <v>35.0379</v>
      </c>
      <c r="U3412">
        <v>34.9069</v>
      </c>
      <c r="V3412">
        <v>34.737400000000001</v>
      </c>
      <c r="W3412">
        <v>35.162999999999997</v>
      </c>
    </row>
    <row r="3413" spans="1:23" x14ac:dyDescent="0.25">
      <c r="A3413" t="s">
        <v>8627</v>
      </c>
      <c r="B3413" t="s">
        <v>8628</v>
      </c>
      <c r="C3413" t="s">
        <v>8629</v>
      </c>
      <c r="D3413">
        <v>30</v>
      </c>
      <c r="E3413">
        <v>4</v>
      </c>
      <c r="F3413">
        <v>80.2</v>
      </c>
      <c r="H3413" s="9">
        <v>0.25975500000000001</v>
      </c>
      <c r="I3413" s="9">
        <v>0.32594299999999998</v>
      </c>
      <c r="J3413" s="7">
        <f t="shared" si="106"/>
        <v>1.25348349509496</v>
      </c>
      <c r="L3413" s="9">
        <v>0.87968800000000003</v>
      </c>
      <c r="M3413" s="9">
        <v>-7.0346800000000001E-2</v>
      </c>
      <c r="N3413" s="7">
        <f t="shared" si="107"/>
        <v>-1.0499690484637798</v>
      </c>
      <c r="O3413">
        <v>32.207700000000003</v>
      </c>
      <c r="P3413">
        <v>32.2425</v>
      </c>
      <c r="Q3413">
        <v>31.878900000000002</v>
      </c>
      <c r="R3413">
        <v>32.332900000000002</v>
      </c>
      <c r="S3413">
        <v>32.645099999999999</v>
      </c>
      <c r="T3413">
        <v>32.328899999999997</v>
      </c>
      <c r="U3413">
        <v>32.2166</v>
      </c>
      <c r="V3413">
        <v>31.854199999999999</v>
      </c>
      <c r="W3413">
        <v>32.0473</v>
      </c>
    </row>
    <row r="3414" spans="1:23" x14ac:dyDescent="0.25">
      <c r="A3414" t="s">
        <v>4648</v>
      </c>
      <c r="B3414" t="s">
        <v>4649</v>
      </c>
      <c r="C3414" t="s">
        <v>4650</v>
      </c>
      <c r="D3414">
        <v>23</v>
      </c>
      <c r="E3414">
        <v>5</v>
      </c>
      <c r="F3414">
        <v>67.2</v>
      </c>
      <c r="H3414" s="9">
        <v>0.86450099999999996</v>
      </c>
      <c r="I3414" s="9">
        <v>-5.5479000000000001E-2</v>
      </c>
      <c r="J3414" s="7">
        <f t="shared" si="106"/>
        <v>-1.0392040799654381</v>
      </c>
      <c r="L3414" s="9">
        <v>0.94030599999999998</v>
      </c>
      <c r="M3414" s="9">
        <v>4.6487199999999999E-2</v>
      </c>
      <c r="N3414" s="7">
        <f t="shared" si="107"/>
        <v>1.0327472366924808</v>
      </c>
      <c r="O3414">
        <v>30.587399999999999</v>
      </c>
      <c r="P3414">
        <v>30.712</v>
      </c>
      <c r="Q3414">
        <v>30.885000000000002</v>
      </c>
      <c r="R3414">
        <v>30.659500000000001</v>
      </c>
      <c r="S3414">
        <v>30.765000000000001</v>
      </c>
      <c r="T3414">
        <v>30.593499999999999</v>
      </c>
      <c r="U3414">
        <v>30.507300000000001</v>
      </c>
      <c r="V3414">
        <v>30.643899999999999</v>
      </c>
      <c r="W3414">
        <v>31.172599999999999</v>
      </c>
    </row>
    <row r="3415" spans="1:23" x14ac:dyDescent="0.25">
      <c r="A3415" t="s">
        <v>1676</v>
      </c>
      <c r="B3415" t="s">
        <v>1677</v>
      </c>
      <c r="C3415" t="s">
        <v>1678</v>
      </c>
      <c r="D3415">
        <v>27</v>
      </c>
      <c r="E3415">
        <v>6</v>
      </c>
      <c r="F3415">
        <v>70.5</v>
      </c>
      <c r="H3415" s="9">
        <v>0.80416900000000002</v>
      </c>
      <c r="I3415" s="9">
        <v>8.4405300000000003E-2</v>
      </c>
      <c r="J3415" s="7">
        <f t="shared" si="106"/>
        <v>1.0602506004693153</v>
      </c>
      <c r="L3415" s="9">
        <v>0.63692199999999999</v>
      </c>
      <c r="M3415" s="9">
        <v>-0.159636</v>
      </c>
      <c r="N3415" s="7">
        <f t="shared" si="107"/>
        <v>-1.1170052758590334</v>
      </c>
      <c r="O3415">
        <v>33.087600000000002</v>
      </c>
      <c r="P3415">
        <v>33.347000000000001</v>
      </c>
      <c r="Q3415">
        <v>33.2697</v>
      </c>
      <c r="R3415">
        <v>33.1798</v>
      </c>
      <c r="S3415">
        <v>33.4771</v>
      </c>
      <c r="T3415">
        <v>33.300600000000003</v>
      </c>
      <c r="U3415">
        <v>33.098700000000001</v>
      </c>
      <c r="V3415">
        <v>32.914000000000001</v>
      </c>
      <c r="W3415">
        <v>33.212800000000001</v>
      </c>
    </row>
    <row r="3416" spans="1:23" x14ac:dyDescent="0.25">
      <c r="A3416" t="s">
        <v>5529</v>
      </c>
      <c r="B3416" t="s">
        <v>5530</v>
      </c>
      <c r="C3416" t="s">
        <v>5531</v>
      </c>
      <c r="D3416">
        <v>26</v>
      </c>
      <c r="E3416">
        <v>1</v>
      </c>
      <c r="F3416">
        <v>66.099999999999994</v>
      </c>
      <c r="H3416" s="9">
        <v>0.30412699999999998</v>
      </c>
      <c r="I3416" s="9">
        <v>1.0524199999999999</v>
      </c>
      <c r="J3416" s="7">
        <f t="shared" si="106"/>
        <v>2.0740059025243829</v>
      </c>
      <c r="L3416" s="9">
        <v>0.74456699999999998</v>
      </c>
      <c r="M3416" s="9">
        <v>0.60835300000000003</v>
      </c>
      <c r="N3416" s="7">
        <f t="shared" si="107"/>
        <v>1.5245178051800745</v>
      </c>
      <c r="O3416">
        <v>26.7959</v>
      </c>
      <c r="P3416">
        <v>26.249700000000001</v>
      </c>
      <c r="Q3416">
        <v>24.264399999999998</v>
      </c>
      <c r="R3416">
        <v>27.006900000000002</v>
      </c>
      <c r="S3416">
        <v>27.069800000000001</v>
      </c>
      <c r="T3416">
        <v>26.390599999999999</v>
      </c>
      <c r="U3416">
        <v>27.08</v>
      </c>
      <c r="V3416">
        <v>26.880600000000001</v>
      </c>
      <c r="W3416">
        <v>25.174499999999998</v>
      </c>
    </row>
    <row r="3417" spans="1:23" x14ac:dyDescent="0.25">
      <c r="A3417" t="s">
        <v>8816</v>
      </c>
      <c r="B3417" t="s">
        <v>8817</v>
      </c>
      <c r="C3417" t="s">
        <v>8818</v>
      </c>
      <c r="D3417">
        <v>27</v>
      </c>
      <c r="E3417">
        <v>1</v>
      </c>
      <c r="F3417">
        <v>74.8</v>
      </c>
      <c r="H3417" s="9">
        <v>0.440361</v>
      </c>
      <c r="I3417" s="9">
        <v>0.198051</v>
      </c>
      <c r="J3417" s="7">
        <f t="shared" si="106"/>
        <v>1.1471475757569014</v>
      </c>
      <c r="L3417" s="9">
        <v>0.28536699999999998</v>
      </c>
      <c r="M3417" s="9">
        <v>-0.34001999999999999</v>
      </c>
      <c r="N3417" s="7">
        <f t="shared" si="107"/>
        <v>-1.2657741412041956</v>
      </c>
      <c r="O3417">
        <v>29.0825</v>
      </c>
      <c r="P3417">
        <v>28.944099999999999</v>
      </c>
      <c r="Q3417">
        <v>29.188500000000001</v>
      </c>
      <c r="R3417">
        <v>29.1404</v>
      </c>
      <c r="S3417">
        <v>29.447199999999999</v>
      </c>
      <c r="T3417">
        <v>29.221499999999999</v>
      </c>
      <c r="U3417">
        <v>28.6477</v>
      </c>
      <c r="V3417">
        <v>28.626899999999999</v>
      </c>
      <c r="W3417">
        <v>28.920300000000001</v>
      </c>
    </row>
    <row r="3418" spans="1:23" x14ac:dyDescent="0.25">
      <c r="A3418" t="s">
        <v>5433</v>
      </c>
      <c r="B3418" t="s">
        <v>5434</v>
      </c>
      <c r="C3418" t="s">
        <v>5435</v>
      </c>
      <c r="D3418">
        <v>21</v>
      </c>
      <c r="E3418">
        <v>6</v>
      </c>
      <c r="F3418">
        <v>58</v>
      </c>
      <c r="H3418" s="9">
        <v>0.21043400000000001</v>
      </c>
      <c r="I3418" s="9">
        <v>-0.36030600000000002</v>
      </c>
      <c r="J3418" s="7">
        <f t="shared" si="106"/>
        <v>-1.2836981449650942</v>
      </c>
      <c r="L3418" s="9">
        <v>0.600356</v>
      </c>
      <c r="M3418" s="9">
        <v>-0.26381399999999999</v>
      </c>
      <c r="N3418" s="7">
        <f t="shared" si="107"/>
        <v>-1.2006486234316172</v>
      </c>
      <c r="O3418">
        <v>28.386800000000001</v>
      </c>
      <c r="P3418">
        <v>28.707899999999999</v>
      </c>
      <c r="Q3418">
        <v>28.335100000000001</v>
      </c>
      <c r="R3418">
        <v>28.011399999999998</v>
      </c>
      <c r="S3418">
        <v>28.3185</v>
      </c>
      <c r="T3418">
        <v>28.018899999999999</v>
      </c>
      <c r="U3418">
        <v>27.971599999999999</v>
      </c>
      <c r="V3418">
        <v>28.0518</v>
      </c>
      <c r="W3418">
        <v>28.614999999999998</v>
      </c>
    </row>
    <row r="3419" spans="1:23" x14ac:dyDescent="0.25">
      <c r="A3419" t="s">
        <v>4651</v>
      </c>
      <c r="B3419" t="s">
        <v>4652</v>
      </c>
      <c r="C3419" t="s">
        <v>4653</v>
      </c>
      <c r="D3419">
        <v>29</v>
      </c>
      <c r="E3419">
        <v>1</v>
      </c>
      <c r="F3419">
        <v>73.7</v>
      </c>
      <c r="H3419" s="9">
        <v>0.884185</v>
      </c>
      <c r="I3419" s="9">
        <v>4.9944599999999999E-2</v>
      </c>
      <c r="J3419" s="7">
        <f t="shared" si="106"/>
        <v>1.0352251700653066</v>
      </c>
      <c r="L3419" s="9">
        <v>0.96948299999999998</v>
      </c>
      <c r="M3419" s="9">
        <v>1.8370299999999999E-2</v>
      </c>
      <c r="N3419" s="7">
        <f t="shared" si="107"/>
        <v>1.0128147355807751</v>
      </c>
      <c r="O3419">
        <v>34.285299999999999</v>
      </c>
      <c r="P3419">
        <v>34.633800000000001</v>
      </c>
      <c r="Q3419">
        <v>34.486800000000002</v>
      </c>
      <c r="R3419">
        <v>34.482900000000001</v>
      </c>
      <c r="S3419">
        <v>34.520699999999998</v>
      </c>
      <c r="T3419">
        <v>34.552100000000003</v>
      </c>
      <c r="U3419">
        <v>34.3962</v>
      </c>
      <c r="V3419">
        <v>34.355499999999999</v>
      </c>
      <c r="W3419">
        <v>34.709299999999999</v>
      </c>
    </row>
    <row r="3420" spans="1:23" x14ac:dyDescent="0.25">
      <c r="A3420" t="s">
        <v>8771</v>
      </c>
      <c r="B3420" t="s">
        <v>8772</v>
      </c>
      <c r="C3420" t="s">
        <v>8773</v>
      </c>
      <c r="D3420">
        <v>30</v>
      </c>
      <c r="E3420">
        <v>17</v>
      </c>
      <c r="F3420">
        <v>81.400000000000006</v>
      </c>
      <c r="H3420" s="9">
        <v>0.60218700000000003</v>
      </c>
      <c r="I3420" s="9">
        <v>0.13383900000000001</v>
      </c>
      <c r="J3420" s="7">
        <f t="shared" si="106"/>
        <v>1.0972094857932515</v>
      </c>
      <c r="L3420" s="9">
        <v>0.81447000000000003</v>
      </c>
      <c r="M3420" s="9">
        <v>-8.37479E-2</v>
      </c>
      <c r="N3420" s="7">
        <f t="shared" si="107"/>
        <v>-1.0597675808813898</v>
      </c>
      <c r="O3420">
        <v>33.463500000000003</v>
      </c>
      <c r="P3420">
        <v>33.657499999999999</v>
      </c>
      <c r="Q3420">
        <v>33.574599999999997</v>
      </c>
      <c r="R3420">
        <v>33.633499999999998</v>
      </c>
      <c r="S3420">
        <v>33.847499999999997</v>
      </c>
      <c r="T3420">
        <v>33.616100000000003</v>
      </c>
      <c r="U3420">
        <v>33.487200000000001</v>
      </c>
      <c r="V3420">
        <v>33.346899999999998</v>
      </c>
      <c r="W3420">
        <v>33.610199999999999</v>
      </c>
    </row>
    <row r="3421" spans="1:23" x14ac:dyDescent="0.25">
      <c r="A3421" t="s">
        <v>6210</v>
      </c>
      <c r="B3421" t="s">
        <v>6211</v>
      </c>
      <c r="C3421" t="s">
        <v>6212</v>
      </c>
      <c r="D3421">
        <v>14</v>
      </c>
      <c r="E3421">
        <v>7</v>
      </c>
      <c r="F3421">
        <v>32.200000000000003</v>
      </c>
      <c r="H3421" s="9">
        <v>0.51608200000000004</v>
      </c>
      <c r="I3421" s="9">
        <v>0.19595299999999999</v>
      </c>
      <c r="J3421" s="7">
        <f t="shared" si="106"/>
        <v>1.1454805800000718</v>
      </c>
      <c r="L3421" s="9">
        <v>0.861514</v>
      </c>
      <c r="M3421" s="9">
        <v>-9.2812199999999997E-2</v>
      </c>
      <c r="N3421" s="7">
        <f t="shared" si="107"/>
        <v>-1.0664469491539765</v>
      </c>
      <c r="O3421">
        <v>30.2211</v>
      </c>
      <c r="P3421">
        <v>30.435199999999998</v>
      </c>
      <c r="Q3421">
        <v>30.125</v>
      </c>
      <c r="R3421">
        <v>30.42</v>
      </c>
      <c r="S3421">
        <v>30.6615</v>
      </c>
      <c r="T3421">
        <v>30.287600000000001</v>
      </c>
      <c r="U3421">
        <v>30.175899999999999</v>
      </c>
      <c r="V3421">
        <v>29.8474</v>
      </c>
      <c r="W3421">
        <v>30.479500000000002</v>
      </c>
    </row>
    <row r="3422" spans="1:23" x14ac:dyDescent="0.25">
      <c r="A3422" t="s">
        <v>2538</v>
      </c>
      <c r="B3422" t="s">
        <v>2539</v>
      </c>
      <c r="C3422" t="s">
        <v>2540</v>
      </c>
      <c r="D3422">
        <v>14</v>
      </c>
      <c r="E3422">
        <v>14</v>
      </c>
      <c r="F3422">
        <v>51.9</v>
      </c>
      <c r="H3422" s="9">
        <v>6.4192799999999994E-2</v>
      </c>
      <c r="I3422" s="9">
        <v>0.86494199999999999</v>
      </c>
      <c r="J3422" s="7">
        <f t="shared" si="106"/>
        <v>1.821266446181403</v>
      </c>
      <c r="L3422" s="9">
        <v>0.216087</v>
      </c>
      <c r="M3422" s="9">
        <v>0.61434900000000003</v>
      </c>
      <c r="N3422" s="7">
        <f t="shared" si="107"/>
        <v>1.530867054581132</v>
      </c>
      <c r="O3422">
        <v>25.2287</v>
      </c>
      <c r="P3422">
        <v>24.591699999999999</v>
      </c>
      <c r="Q3422">
        <v>24.793600000000001</v>
      </c>
      <c r="R3422">
        <v>25.342700000000001</v>
      </c>
      <c r="S3422">
        <v>25.867899999999999</v>
      </c>
      <c r="T3422">
        <v>25.9983</v>
      </c>
      <c r="U3422">
        <v>25.535</v>
      </c>
      <c r="V3422">
        <v>25.280899999999999</v>
      </c>
      <c r="W3422">
        <v>25.641300000000001</v>
      </c>
    </row>
    <row r="3423" spans="1:23" x14ac:dyDescent="0.25">
      <c r="A3423" t="s">
        <v>8690</v>
      </c>
      <c r="B3423" t="s">
        <v>8691</v>
      </c>
      <c r="C3423" t="s">
        <v>8692</v>
      </c>
      <c r="D3423">
        <v>7</v>
      </c>
      <c r="E3423">
        <v>7</v>
      </c>
      <c r="F3423">
        <v>9.1</v>
      </c>
      <c r="H3423" s="9">
        <v>0.124581</v>
      </c>
      <c r="I3423" s="9">
        <v>1.41056</v>
      </c>
      <c r="J3423" s="7">
        <f t="shared" si="106"/>
        <v>2.6584033202171042</v>
      </c>
      <c r="L3423" s="9">
        <v>0.56509600000000004</v>
      </c>
      <c r="M3423" s="9">
        <v>0.71801400000000004</v>
      </c>
      <c r="N3423" s="7">
        <f t="shared" si="107"/>
        <v>1.6449160997128738</v>
      </c>
      <c r="O3423">
        <v>22.0839</v>
      </c>
      <c r="P3423">
        <v>20.417999999999999</v>
      </c>
      <c r="Q3423">
        <v>22.751300000000001</v>
      </c>
      <c r="R3423">
        <v>23.258400000000002</v>
      </c>
      <c r="S3423">
        <v>23.0334</v>
      </c>
      <c r="T3423">
        <v>23.193100000000001</v>
      </c>
      <c r="U3423">
        <v>22.010200000000001</v>
      </c>
      <c r="V3423">
        <v>22.853300000000001</v>
      </c>
      <c r="W3423">
        <v>22.543800000000001</v>
      </c>
    </row>
    <row r="3424" spans="1:23" x14ac:dyDescent="0.25">
      <c r="A3424" t="s">
        <v>8048</v>
      </c>
      <c r="B3424" t="s">
        <v>8049</v>
      </c>
      <c r="C3424" t="s">
        <v>8050</v>
      </c>
      <c r="D3424">
        <v>3</v>
      </c>
      <c r="E3424">
        <v>3</v>
      </c>
      <c r="F3424">
        <v>3.8</v>
      </c>
      <c r="H3424" s="9">
        <v>0.63502400000000003</v>
      </c>
      <c r="I3424" s="9">
        <v>0.42749999999999999</v>
      </c>
      <c r="J3424" s="7">
        <f t="shared" si="106"/>
        <v>1.3449010205670067</v>
      </c>
      <c r="L3424" s="9">
        <v>0.693442</v>
      </c>
      <c r="M3424" s="9">
        <v>0.484713</v>
      </c>
      <c r="N3424" s="7">
        <f t="shared" si="107"/>
        <v>1.3993074691352192</v>
      </c>
      <c r="O3424">
        <v>21.3886</v>
      </c>
      <c r="P3424">
        <v>19.921500000000002</v>
      </c>
      <c r="Q3424">
        <v>21.592500000000001</v>
      </c>
      <c r="R3424">
        <v>21.071999999999999</v>
      </c>
      <c r="S3424">
        <v>21.688600000000001</v>
      </c>
      <c r="T3424">
        <v>21.424499999999998</v>
      </c>
      <c r="U3424">
        <v>20.779599999999999</v>
      </c>
      <c r="V3424">
        <v>22.101700000000001</v>
      </c>
      <c r="W3424">
        <v>21.4755</v>
      </c>
    </row>
    <row r="3425" spans="1:23" x14ac:dyDescent="0.25">
      <c r="A3425" t="s">
        <v>3622</v>
      </c>
      <c r="B3425" t="s">
        <v>3623</v>
      </c>
      <c r="C3425" t="s">
        <v>3624</v>
      </c>
      <c r="D3425">
        <v>23</v>
      </c>
      <c r="E3425">
        <v>23</v>
      </c>
      <c r="F3425">
        <v>55.8</v>
      </c>
      <c r="H3425" s="9">
        <v>0.98002400000000001</v>
      </c>
      <c r="I3425" s="9">
        <v>-1.55309E-2</v>
      </c>
      <c r="J3425" s="7">
        <f t="shared" si="106"/>
        <v>-1.0108233527969737</v>
      </c>
      <c r="L3425" s="9">
        <v>0.73029999999999995</v>
      </c>
      <c r="M3425" s="9">
        <v>-0.111481</v>
      </c>
      <c r="N3425" s="7">
        <f t="shared" si="107"/>
        <v>-1.080336688145936</v>
      </c>
      <c r="O3425">
        <v>30.601099999999999</v>
      </c>
      <c r="P3425">
        <v>30.692299999999999</v>
      </c>
      <c r="Q3425">
        <v>30.600999999999999</v>
      </c>
      <c r="R3425">
        <v>30.821200000000001</v>
      </c>
      <c r="S3425">
        <v>30.314599999999999</v>
      </c>
      <c r="T3425">
        <v>30.7119</v>
      </c>
      <c r="U3425">
        <v>30.601099999999999</v>
      </c>
      <c r="V3425">
        <v>30.348600000000001</v>
      </c>
      <c r="W3425">
        <v>30.610299999999999</v>
      </c>
    </row>
    <row r="3426" spans="1:23" x14ac:dyDescent="0.25">
      <c r="A3426" t="s">
        <v>5175</v>
      </c>
      <c r="B3426" t="s">
        <v>5176</v>
      </c>
      <c r="C3426" t="s">
        <v>5177</v>
      </c>
      <c r="D3426">
        <v>15</v>
      </c>
      <c r="E3426">
        <v>14</v>
      </c>
      <c r="F3426">
        <v>57.4</v>
      </c>
      <c r="H3426" s="9">
        <v>0.65904499999999999</v>
      </c>
      <c r="I3426" s="9">
        <v>-0.11800099999999999</v>
      </c>
      <c r="J3426" s="7">
        <f t="shared" si="106"/>
        <v>-1.0852301241057472</v>
      </c>
      <c r="L3426" s="9">
        <v>0.80605400000000005</v>
      </c>
      <c r="M3426" s="9">
        <v>-0.104888</v>
      </c>
      <c r="N3426" s="7">
        <f t="shared" si="107"/>
        <v>-1.0754109003968917</v>
      </c>
      <c r="O3426">
        <v>27.659199999999998</v>
      </c>
      <c r="P3426">
        <v>27.8657</v>
      </c>
      <c r="Q3426">
        <v>27.8386</v>
      </c>
      <c r="R3426">
        <v>27.723500000000001</v>
      </c>
      <c r="S3426">
        <v>27.54</v>
      </c>
      <c r="T3426">
        <v>27.745999999999999</v>
      </c>
      <c r="U3426">
        <v>27.909500000000001</v>
      </c>
      <c r="V3426">
        <v>27.517199999999999</v>
      </c>
      <c r="W3426">
        <v>27.622199999999999</v>
      </c>
    </row>
    <row r="3427" spans="1:23" x14ac:dyDescent="0.25">
      <c r="A3427" t="s">
        <v>6537</v>
      </c>
      <c r="B3427" t="s">
        <v>6538</v>
      </c>
      <c r="C3427" t="s">
        <v>6539</v>
      </c>
      <c r="D3427">
        <v>16</v>
      </c>
      <c r="E3427">
        <v>14</v>
      </c>
      <c r="F3427">
        <v>57.9</v>
      </c>
      <c r="H3427" s="9">
        <v>0.843468</v>
      </c>
      <c r="I3427" s="9">
        <v>4.8424399999999999E-2</v>
      </c>
      <c r="J3427" s="7">
        <f t="shared" si="106"/>
        <v>1.0341349046920263</v>
      </c>
      <c r="L3427" s="9">
        <v>0.36665999999999999</v>
      </c>
      <c r="M3427" s="9">
        <v>0.200206</v>
      </c>
      <c r="N3427" s="7">
        <f t="shared" si="107"/>
        <v>1.1488623874150854</v>
      </c>
      <c r="O3427">
        <v>28.605799999999999</v>
      </c>
      <c r="P3427">
        <v>28.488700000000001</v>
      </c>
      <c r="Q3427">
        <v>28.5303</v>
      </c>
      <c r="R3427">
        <v>28.5579</v>
      </c>
      <c r="S3427">
        <v>28.544599999999999</v>
      </c>
      <c r="T3427">
        <v>28.6676</v>
      </c>
      <c r="U3427">
        <v>28.8218</v>
      </c>
      <c r="V3427">
        <v>28.6861</v>
      </c>
      <c r="W3427">
        <v>28.717600000000001</v>
      </c>
    </row>
    <row r="3428" spans="1:23" x14ac:dyDescent="0.25">
      <c r="A3428" t="s">
        <v>3250</v>
      </c>
      <c r="B3428" t="s">
        <v>3251</v>
      </c>
      <c r="C3428" t="s">
        <v>3252</v>
      </c>
      <c r="D3428">
        <v>9</v>
      </c>
      <c r="E3428">
        <v>9</v>
      </c>
      <c r="F3428">
        <v>23.3</v>
      </c>
      <c r="G3428" s="8" t="s">
        <v>7</v>
      </c>
      <c r="H3428" s="9">
        <v>4.4683500000000001E-2</v>
      </c>
      <c r="I3428" s="9">
        <v>0.83491599999999999</v>
      </c>
      <c r="J3428" s="7">
        <f t="shared" si="106"/>
        <v>1.783753177923765</v>
      </c>
      <c r="L3428" s="9">
        <v>0.483929</v>
      </c>
      <c r="M3428" s="9">
        <v>0.52245299999999995</v>
      </c>
      <c r="N3428" s="7">
        <f t="shared" si="107"/>
        <v>1.4363954617807939</v>
      </c>
      <c r="O3428">
        <v>24.5566</v>
      </c>
      <c r="P3428">
        <v>24.298200000000001</v>
      </c>
      <c r="Q3428">
        <v>24.982399999999998</v>
      </c>
      <c r="R3428">
        <v>25.3889</v>
      </c>
      <c r="S3428">
        <v>25.553699999999999</v>
      </c>
      <c r="T3428">
        <v>25.3993</v>
      </c>
      <c r="U3428">
        <v>25.794499999999999</v>
      </c>
      <c r="V3428">
        <v>24.615200000000002</v>
      </c>
      <c r="W3428">
        <v>24.994900000000001</v>
      </c>
    </row>
    <row r="3429" spans="1:23" x14ac:dyDescent="0.25">
      <c r="A3429" t="s">
        <v>1901</v>
      </c>
      <c r="B3429" t="s">
        <v>1902</v>
      </c>
      <c r="C3429" t="s">
        <v>1903</v>
      </c>
      <c r="D3429">
        <v>10</v>
      </c>
      <c r="E3429">
        <v>10</v>
      </c>
      <c r="F3429">
        <v>81</v>
      </c>
      <c r="H3429" s="9">
        <v>0.45874399999999999</v>
      </c>
      <c r="I3429" s="9">
        <v>-0.62802100000000005</v>
      </c>
      <c r="J3429" s="7">
        <f t="shared" si="106"/>
        <v>-1.54544359474953</v>
      </c>
      <c r="L3429" s="9">
        <v>0.122624</v>
      </c>
      <c r="M3429" s="9">
        <v>-0.52364999999999995</v>
      </c>
      <c r="N3429" s="7">
        <f t="shared" si="107"/>
        <v>-1.4375877295800197</v>
      </c>
      <c r="O3429">
        <v>31.3782</v>
      </c>
      <c r="P3429">
        <v>31.593699999999998</v>
      </c>
      <c r="Q3429">
        <v>31.538499999999999</v>
      </c>
      <c r="R3429">
        <v>31.718599999999999</v>
      </c>
      <c r="S3429">
        <v>29.711400000000001</v>
      </c>
      <c r="T3429">
        <v>31.196200000000001</v>
      </c>
      <c r="U3429">
        <v>31.103200000000001</v>
      </c>
      <c r="V3429">
        <v>30.930900000000001</v>
      </c>
      <c r="W3429">
        <v>30.9053</v>
      </c>
    </row>
    <row r="3430" spans="1:23" x14ac:dyDescent="0.25">
      <c r="A3430" t="s">
        <v>8555</v>
      </c>
      <c r="B3430" t="s">
        <v>8556</v>
      </c>
      <c r="C3430" t="s">
        <v>8557</v>
      </c>
      <c r="D3430">
        <v>1</v>
      </c>
      <c r="E3430">
        <v>1</v>
      </c>
      <c r="F3430">
        <v>12.7</v>
      </c>
      <c r="H3430" s="9">
        <v>0.10083399999999999</v>
      </c>
      <c r="I3430" s="9">
        <v>-2.37182</v>
      </c>
      <c r="J3430" s="7">
        <f t="shared" si="106"/>
        <v>-5.1759367941644543</v>
      </c>
      <c r="L3430" s="9">
        <v>0.54602499999999998</v>
      </c>
      <c r="M3430" s="9">
        <v>-0.75849500000000003</v>
      </c>
      <c r="N3430" s="7">
        <f t="shared" si="107"/>
        <v>-1.6917249192962105</v>
      </c>
      <c r="O3430">
        <v>24.0883</v>
      </c>
      <c r="P3430">
        <v>24.0593</v>
      </c>
      <c r="Q3430">
        <v>24.536200000000001</v>
      </c>
      <c r="R3430">
        <v>20.995100000000001</v>
      </c>
      <c r="S3430">
        <v>24.067</v>
      </c>
      <c r="T3430">
        <v>20.5062</v>
      </c>
      <c r="U3430">
        <v>22.027200000000001</v>
      </c>
      <c r="V3430">
        <v>24.271100000000001</v>
      </c>
      <c r="W3430">
        <v>24.11</v>
      </c>
    </row>
    <row r="3431" spans="1:23" x14ac:dyDescent="0.25">
      <c r="A3431" t="s">
        <v>1333</v>
      </c>
      <c r="B3431" t="s">
        <v>1334</v>
      </c>
      <c r="C3431" t="s">
        <v>1335</v>
      </c>
      <c r="D3431">
        <v>7</v>
      </c>
      <c r="E3431">
        <v>7</v>
      </c>
      <c r="F3431">
        <v>59.3</v>
      </c>
      <c r="H3431" s="9">
        <v>0.51404099999999997</v>
      </c>
      <c r="I3431" s="9">
        <v>-0.27669300000000002</v>
      </c>
      <c r="J3431" s="7">
        <f t="shared" si="106"/>
        <v>-1.211414848542989</v>
      </c>
      <c r="L3431" s="9">
        <v>0.79998899999999995</v>
      </c>
      <c r="M3431" s="9">
        <v>0.18087800000000001</v>
      </c>
      <c r="N3431" s="7">
        <f t="shared" si="107"/>
        <v>1.1335735492614059</v>
      </c>
      <c r="O3431">
        <v>27.638300000000001</v>
      </c>
      <c r="P3431">
        <v>27.416399999999999</v>
      </c>
      <c r="Q3431">
        <v>27.848800000000001</v>
      </c>
      <c r="R3431">
        <v>27.5075</v>
      </c>
      <c r="S3431">
        <v>26.948499999999999</v>
      </c>
      <c r="T3431">
        <v>27.6175</v>
      </c>
      <c r="U3431">
        <v>27.934799999999999</v>
      </c>
      <c r="V3431">
        <v>28.2103</v>
      </c>
      <c r="W3431">
        <v>27.301100000000002</v>
      </c>
    </row>
    <row r="3432" spans="1:23" x14ac:dyDescent="0.25">
      <c r="A3432" t="s">
        <v>8243</v>
      </c>
      <c r="B3432" t="s">
        <v>8244</v>
      </c>
      <c r="C3432" t="s">
        <v>8245</v>
      </c>
      <c r="D3432">
        <v>4</v>
      </c>
      <c r="E3432">
        <v>4</v>
      </c>
      <c r="F3432">
        <v>23.3</v>
      </c>
      <c r="H3432" s="9">
        <v>0.23059099999999999</v>
      </c>
      <c r="I3432" s="9">
        <v>-1.4566600000000001</v>
      </c>
      <c r="J3432" s="7">
        <f t="shared" si="106"/>
        <v>-2.7447219375497718</v>
      </c>
      <c r="L3432" s="9">
        <v>0.49232900000000002</v>
      </c>
      <c r="M3432" s="9">
        <v>-1.0636099999999999</v>
      </c>
      <c r="N3432" s="7">
        <f t="shared" si="107"/>
        <v>-2.0901550978383465</v>
      </c>
      <c r="O3432">
        <v>24.864999999999998</v>
      </c>
      <c r="P3432">
        <v>24.586200000000002</v>
      </c>
      <c r="Q3432">
        <v>24.533200000000001</v>
      </c>
      <c r="R3432">
        <v>23.2319</v>
      </c>
      <c r="S3432">
        <v>24.876100000000001</v>
      </c>
      <c r="T3432">
        <v>21.506599999999999</v>
      </c>
      <c r="U3432">
        <v>24.182700000000001</v>
      </c>
      <c r="V3432">
        <v>24.8384</v>
      </c>
      <c r="W3432">
        <v>21.772500000000001</v>
      </c>
    </row>
    <row r="3433" spans="1:23" x14ac:dyDescent="0.25">
      <c r="A3433" t="s">
        <v>8636</v>
      </c>
      <c r="B3433" t="s">
        <v>8637</v>
      </c>
      <c r="C3433" t="s">
        <v>8638</v>
      </c>
      <c r="D3433">
        <v>4</v>
      </c>
      <c r="E3433">
        <v>4</v>
      </c>
      <c r="F3433">
        <v>38.200000000000003</v>
      </c>
      <c r="H3433" s="9">
        <v>0.50540099999999999</v>
      </c>
      <c r="I3433" s="9">
        <v>-0.18204899999999999</v>
      </c>
      <c r="J3433" s="7">
        <f t="shared" si="106"/>
        <v>-1.134494016476719</v>
      </c>
      <c r="L3433" s="9">
        <v>0.94047499999999995</v>
      </c>
      <c r="M3433" s="9">
        <v>-2.96815E-2</v>
      </c>
      <c r="N3433" s="7">
        <f t="shared" si="107"/>
        <v>-1.0207867444176406</v>
      </c>
      <c r="O3433">
        <v>28.2988</v>
      </c>
      <c r="P3433">
        <v>28.581900000000001</v>
      </c>
      <c r="Q3433">
        <v>28.278500000000001</v>
      </c>
      <c r="R3433">
        <v>28.3447</v>
      </c>
      <c r="S3433">
        <v>28.105599999999999</v>
      </c>
      <c r="T3433">
        <v>28.162800000000001</v>
      </c>
      <c r="U3433">
        <v>28.404900000000001</v>
      </c>
      <c r="V3433">
        <v>28.3002</v>
      </c>
      <c r="W3433">
        <v>28.365100000000002</v>
      </c>
    </row>
    <row r="3434" spans="1:23" x14ac:dyDescent="0.25">
      <c r="A3434" t="s">
        <v>7356</v>
      </c>
      <c r="B3434" t="s">
        <v>7357</v>
      </c>
      <c r="C3434" t="s">
        <v>7358</v>
      </c>
      <c r="D3434">
        <v>17</v>
      </c>
      <c r="E3434">
        <v>17</v>
      </c>
      <c r="F3434">
        <v>48.4</v>
      </c>
      <c r="H3434" s="9">
        <v>0.65444100000000005</v>
      </c>
      <c r="I3434" s="9">
        <v>8.0388399999999999E-2</v>
      </c>
      <c r="J3434" s="7">
        <f t="shared" si="106"/>
        <v>1.0573026475389549</v>
      </c>
      <c r="L3434" s="9">
        <v>0.46217000000000003</v>
      </c>
      <c r="M3434" s="9">
        <v>0.25414100000000001</v>
      </c>
      <c r="N3434" s="7">
        <f t="shared" si="107"/>
        <v>1.1926254263931053</v>
      </c>
      <c r="O3434">
        <v>29.092099999999999</v>
      </c>
      <c r="P3434">
        <v>29.144500000000001</v>
      </c>
      <c r="Q3434">
        <v>29.108699999999999</v>
      </c>
      <c r="R3434">
        <v>29.146799999999999</v>
      </c>
      <c r="S3434">
        <v>29.207799999999999</v>
      </c>
      <c r="T3434">
        <v>29.2318</v>
      </c>
      <c r="U3434">
        <v>29.509799999999998</v>
      </c>
      <c r="V3434">
        <v>29.1036</v>
      </c>
      <c r="W3434">
        <v>29.494299999999999</v>
      </c>
    </row>
    <row r="3435" spans="1:23" x14ac:dyDescent="0.25">
      <c r="A3435" t="s">
        <v>229</v>
      </c>
      <c r="B3435" t="s">
        <v>230</v>
      </c>
      <c r="C3435" t="s">
        <v>231</v>
      </c>
      <c r="D3435">
        <v>6</v>
      </c>
      <c r="E3435">
        <v>6</v>
      </c>
      <c r="F3435">
        <v>32.4</v>
      </c>
      <c r="H3435" s="9">
        <v>0.400891</v>
      </c>
      <c r="I3435" s="9">
        <v>0.240983</v>
      </c>
      <c r="J3435" s="7">
        <f t="shared" si="106"/>
        <v>1.1817976211376038</v>
      </c>
      <c r="L3435" s="9">
        <v>0.98442099999999999</v>
      </c>
      <c r="M3435" s="9">
        <v>8.9874299999999994E-3</v>
      </c>
      <c r="N3435" s="7">
        <f t="shared" si="107"/>
        <v>1.006249056152376</v>
      </c>
      <c r="O3435">
        <v>26.402200000000001</v>
      </c>
      <c r="P3435">
        <v>25.948399999999999</v>
      </c>
      <c r="Q3435">
        <v>26.2333</v>
      </c>
      <c r="R3435">
        <v>26.536100000000001</v>
      </c>
      <c r="S3435">
        <v>26.425599999999999</v>
      </c>
      <c r="T3435">
        <v>26.345199999999998</v>
      </c>
      <c r="U3435">
        <v>26.388200000000001</v>
      </c>
      <c r="V3435">
        <v>26.211500000000001</v>
      </c>
      <c r="W3435">
        <v>26.011199999999999</v>
      </c>
    </row>
    <row r="3436" spans="1:23" x14ac:dyDescent="0.25">
      <c r="A3436" t="s">
        <v>559</v>
      </c>
      <c r="B3436" t="s">
        <v>560</v>
      </c>
      <c r="C3436" t="s">
        <v>561</v>
      </c>
      <c r="D3436">
        <v>15</v>
      </c>
      <c r="E3436">
        <v>15</v>
      </c>
      <c r="F3436">
        <v>63</v>
      </c>
      <c r="H3436" s="9">
        <v>0.98740899999999998</v>
      </c>
      <c r="I3436" s="9">
        <v>-1.2764599999999999E-2</v>
      </c>
      <c r="J3436" s="7">
        <f t="shared" si="106"/>
        <v>-1.0088870035033013</v>
      </c>
      <c r="L3436" s="9">
        <v>0.84290699999999996</v>
      </c>
      <c r="M3436" s="9">
        <v>6.7005200000000001E-2</v>
      </c>
      <c r="N3436" s="7">
        <f t="shared" si="107"/>
        <v>1.0475399028095098</v>
      </c>
      <c r="O3436">
        <v>28.535799999999998</v>
      </c>
      <c r="P3436">
        <v>28.449200000000001</v>
      </c>
      <c r="Q3436">
        <v>28.632200000000001</v>
      </c>
      <c r="R3436">
        <v>28.570599999999999</v>
      </c>
      <c r="S3436">
        <v>28.144100000000002</v>
      </c>
      <c r="T3436">
        <v>28.8642</v>
      </c>
      <c r="U3436">
        <v>28.712499999999999</v>
      </c>
      <c r="V3436">
        <v>28.467700000000001</v>
      </c>
      <c r="W3436">
        <v>28.638100000000001</v>
      </c>
    </row>
    <row r="3437" spans="1:23" x14ac:dyDescent="0.25">
      <c r="A3437" t="s">
        <v>6149</v>
      </c>
      <c r="B3437" t="s">
        <v>6150</v>
      </c>
      <c r="C3437" t="s">
        <v>6151</v>
      </c>
      <c r="D3437">
        <v>24</v>
      </c>
      <c r="E3437">
        <v>23</v>
      </c>
      <c r="F3437">
        <v>57.9</v>
      </c>
      <c r="H3437" s="9">
        <v>7.5783199999999995E-2</v>
      </c>
      <c r="I3437" s="9">
        <v>-0.64053499999999997</v>
      </c>
      <c r="J3437" s="7">
        <f t="shared" si="106"/>
        <v>-1.5589071475159333</v>
      </c>
      <c r="L3437" s="9">
        <v>0.26970300000000003</v>
      </c>
      <c r="M3437" s="9">
        <v>-0.26641500000000001</v>
      </c>
      <c r="N3437" s="7">
        <f t="shared" si="107"/>
        <v>-1.202815196243098</v>
      </c>
      <c r="O3437">
        <v>30.120799999999999</v>
      </c>
      <c r="P3437">
        <v>30.1737</v>
      </c>
      <c r="Q3437">
        <v>30.104299999999999</v>
      </c>
      <c r="R3437">
        <v>29.6218</v>
      </c>
      <c r="S3437">
        <v>29.105399999999999</v>
      </c>
      <c r="T3437">
        <v>29.75</v>
      </c>
      <c r="U3437">
        <v>29.943300000000001</v>
      </c>
      <c r="V3437">
        <v>29.749500000000001</v>
      </c>
      <c r="W3437">
        <v>29.906700000000001</v>
      </c>
    </row>
    <row r="3438" spans="1:23" x14ac:dyDescent="0.25">
      <c r="A3438" t="s">
        <v>9453</v>
      </c>
      <c r="B3438" t="s">
        <v>9454</v>
      </c>
      <c r="C3438" t="s">
        <v>9455</v>
      </c>
      <c r="D3438">
        <v>6</v>
      </c>
      <c r="E3438">
        <v>5</v>
      </c>
      <c r="F3438">
        <v>21.9</v>
      </c>
      <c r="H3438" s="9">
        <v>0.99682199999999999</v>
      </c>
      <c r="I3438" s="9">
        <v>2.44904E-3</v>
      </c>
      <c r="J3438" s="7">
        <f t="shared" si="106"/>
        <v>1.0016989868165198</v>
      </c>
      <c r="L3438" s="9">
        <v>0.49771100000000001</v>
      </c>
      <c r="M3438" s="9">
        <v>0.34939900000000002</v>
      </c>
      <c r="N3438" s="7">
        <f t="shared" si="107"/>
        <v>1.2740297795763291</v>
      </c>
      <c r="O3438">
        <v>23.6892</v>
      </c>
      <c r="P3438">
        <v>23.481400000000001</v>
      </c>
      <c r="Q3438">
        <v>23.037199999999999</v>
      </c>
      <c r="R3438">
        <v>23.567</v>
      </c>
      <c r="S3438">
        <v>23.567799999999998</v>
      </c>
      <c r="T3438">
        <v>23.080300000000001</v>
      </c>
      <c r="U3438">
        <v>23.632000000000001</v>
      </c>
      <c r="V3438">
        <v>23.563300000000002</v>
      </c>
      <c r="W3438">
        <v>24.060700000000001</v>
      </c>
    </row>
    <row r="3439" spans="1:23" x14ac:dyDescent="0.25">
      <c r="A3439" t="s">
        <v>2379</v>
      </c>
      <c r="B3439" t="s">
        <v>2380</v>
      </c>
      <c r="C3439" t="s">
        <v>2381</v>
      </c>
      <c r="D3439">
        <v>16</v>
      </c>
      <c r="E3439">
        <v>16</v>
      </c>
      <c r="F3439">
        <v>51.9</v>
      </c>
      <c r="G3439" s="8" t="s">
        <v>7</v>
      </c>
      <c r="H3439" s="9">
        <v>2.73902E-2</v>
      </c>
      <c r="I3439" s="9">
        <v>1.3769100000000001</v>
      </c>
      <c r="J3439" s="7">
        <f t="shared" si="106"/>
        <v>2.5971151839300459</v>
      </c>
      <c r="L3439" s="9">
        <v>0.45340599999999998</v>
      </c>
      <c r="M3439" s="9">
        <v>0.41534500000000002</v>
      </c>
      <c r="N3439" s="7">
        <f t="shared" si="107"/>
        <v>1.3336175546327036</v>
      </c>
      <c r="O3439">
        <v>25.483899999999998</v>
      </c>
      <c r="P3439">
        <v>26.322399999999998</v>
      </c>
      <c r="Q3439">
        <v>26.178899999999999</v>
      </c>
      <c r="R3439">
        <v>27.198699999999999</v>
      </c>
      <c r="S3439">
        <v>27.533899999999999</v>
      </c>
      <c r="T3439">
        <v>27.383400000000002</v>
      </c>
      <c r="U3439">
        <v>26.2242</v>
      </c>
      <c r="V3439">
        <v>26.4697</v>
      </c>
      <c r="W3439">
        <v>26.537400000000002</v>
      </c>
    </row>
    <row r="3440" spans="1:23" x14ac:dyDescent="0.25">
      <c r="A3440" t="s">
        <v>1517</v>
      </c>
      <c r="B3440" t="s">
        <v>1518</v>
      </c>
      <c r="C3440" t="s">
        <v>1519</v>
      </c>
      <c r="D3440">
        <v>8</v>
      </c>
      <c r="E3440">
        <v>8</v>
      </c>
      <c r="F3440">
        <v>38.299999999999997</v>
      </c>
      <c r="G3440" s="8" t="s">
        <v>7</v>
      </c>
      <c r="H3440" s="9">
        <v>2.9403100000000001E-2</v>
      </c>
      <c r="I3440" s="9">
        <v>0.57886400000000005</v>
      </c>
      <c r="J3440" s="7">
        <f t="shared" si="106"/>
        <v>1.4936726449177831</v>
      </c>
      <c r="L3440" s="9">
        <v>0.48129899999999998</v>
      </c>
      <c r="M3440" s="9">
        <v>0.22628499999999999</v>
      </c>
      <c r="N3440" s="7">
        <f t="shared" si="107"/>
        <v>1.1698187353465606</v>
      </c>
      <c r="O3440">
        <v>25.061800000000002</v>
      </c>
      <c r="P3440">
        <v>24.987300000000001</v>
      </c>
      <c r="Q3440">
        <v>24.875399999999999</v>
      </c>
      <c r="R3440">
        <v>25.577500000000001</v>
      </c>
      <c r="S3440">
        <v>25.601700000000001</v>
      </c>
      <c r="T3440">
        <v>25.4819</v>
      </c>
      <c r="U3440">
        <v>25.388100000000001</v>
      </c>
      <c r="V3440">
        <v>25.175899999999999</v>
      </c>
      <c r="W3440">
        <v>25.039300000000001</v>
      </c>
    </row>
    <row r="3441" spans="1:23" x14ac:dyDescent="0.25">
      <c r="A3441" t="s">
        <v>1870</v>
      </c>
      <c r="B3441" t="s">
        <v>1871</v>
      </c>
      <c r="C3441" t="s">
        <v>1872</v>
      </c>
      <c r="D3441">
        <v>5</v>
      </c>
      <c r="E3441">
        <v>5</v>
      </c>
      <c r="F3441">
        <v>29.2</v>
      </c>
      <c r="H3441" s="9">
        <v>0.104197</v>
      </c>
      <c r="I3441" s="9">
        <v>1.13662</v>
      </c>
      <c r="J3441" s="7">
        <f t="shared" si="106"/>
        <v>2.1986531060773982</v>
      </c>
      <c r="L3441" s="9">
        <v>0.49260700000000002</v>
      </c>
      <c r="M3441" s="9">
        <v>0.65823900000000002</v>
      </c>
      <c r="N3441" s="7">
        <f t="shared" si="107"/>
        <v>1.5781551006589996</v>
      </c>
      <c r="O3441">
        <v>24.808299999999999</v>
      </c>
      <c r="P3441">
        <v>25.728000000000002</v>
      </c>
      <c r="Q3441">
        <v>26.504000000000001</v>
      </c>
      <c r="R3441">
        <v>26.638300000000001</v>
      </c>
      <c r="S3441">
        <v>26.87</v>
      </c>
      <c r="T3441">
        <v>26.9419</v>
      </c>
      <c r="U3441">
        <v>25.964500000000001</v>
      </c>
      <c r="V3441">
        <v>26.283100000000001</v>
      </c>
      <c r="W3441">
        <v>26.767499999999998</v>
      </c>
    </row>
    <row r="3442" spans="1:23" x14ac:dyDescent="0.25">
      <c r="A3442" t="s">
        <v>2661</v>
      </c>
      <c r="B3442" t="s">
        <v>2662</v>
      </c>
      <c r="C3442" t="s">
        <v>2663</v>
      </c>
      <c r="D3442">
        <v>13</v>
      </c>
      <c r="E3442">
        <v>13</v>
      </c>
      <c r="F3442">
        <v>48.8</v>
      </c>
      <c r="H3442" s="9">
        <v>0.18329599999999999</v>
      </c>
      <c r="I3442" s="9">
        <v>0.39195000000000002</v>
      </c>
      <c r="J3442" s="7">
        <f t="shared" si="106"/>
        <v>1.3121657776034505</v>
      </c>
      <c r="L3442" s="9">
        <v>0.34482400000000002</v>
      </c>
      <c r="M3442" s="9">
        <v>0.39022800000000002</v>
      </c>
      <c r="N3442" s="7">
        <f t="shared" si="107"/>
        <v>1.310600511595807</v>
      </c>
      <c r="O3442">
        <v>26.945699999999999</v>
      </c>
      <c r="P3442">
        <v>26.988800000000001</v>
      </c>
      <c r="Q3442">
        <v>27.300799999999999</v>
      </c>
      <c r="R3442">
        <v>27.251200000000001</v>
      </c>
      <c r="S3442">
        <v>27.618099999999998</v>
      </c>
      <c r="T3442">
        <v>27.541899999999998</v>
      </c>
      <c r="U3442">
        <v>27.7652</v>
      </c>
      <c r="V3442">
        <v>27.343900000000001</v>
      </c>
      <c r="W3442">
        <v>27.296900000000001</v>
      </c>
    </row>
    <row r="3443" spans="1:23" x14ac:dyDescent="0.25">
      <c r="A3443" t="s">
        <v>367</v>
      </c>
      <c r="B3443" t="s">
        <v>368</v>
      </c>
      <c r="C3443" t="s">
        <v>369</v>
      </c>
      <c r="D3443">
        <v>1</v>
      </c>
      <c r="E3443">
        <v>1</v>
      </c>
      <c r="F3443">
        <v>2.6</v>
      </c>
      <c r="H3443" s="9">
        <v>0.73038599999999998</v>
      </c>
      <c r="I3443" s="9">
        <v>0.27278599999999997</v>
      </c>
      <c r="J3443" s="7">
        <f t="shared" si="106"/>
        <v>1.2081386226717266</v>
      </c>
      <c r="L3443" s="9">
        <v>0.385355</v>
      </c>
      <c r="M3443" s="9">
        <v>1.01061</v>
      </c>
      <c r="N3443" s="7">
        <f t="shared" si="107"/>
        <v>2.0147628016074428</v>
      </c>
      <c r="O3443">
        <v>19.9742</v>
      </c>
      <c r="P3443">
        <v>20.372900000000001</v>
      </c>
      <c r="Q3443">
        <v>21.4419</v>
      </c>
      <c r="R3443">
        <v>20.686599999999999</v>
      </c>
      <c r="S3443">
        <v>20.951699999999999</v>
      </c>
      <c r="T3443">
        <v>20.969100000000001</v>
      </c>
      <c r="U3443">
        <v>22.694900000000001</v>
      </c>
      <c r="V3443">
        <v>21.237200000000001</v>
      </c>
      <c r="W3443">
        <v>20.8887</v>
      </c>
    </row>
    <row r="3444" spans="1:23" x14ac:dyDescent="0.25">
      <c r="A3444" t="s">
        <v>6040</v>
      </c>
      <c r="B3444" t="s">
        <v>6041</v>
      </c>
      <c r="C3444" t="s">
        <v>6042</v>
      </c>
      <c r="D3444">
        <v>23</v>
      </c>
      <c r="E3444">
        <v>22</v>
      </c>
      <c r="F3444">
        <v>56.7</v>
      </c>
      <c r="H3444" s="9">
        <v>0.98540700000000003</v>
      </c>
      <c r="I3444" s="9">
        <v>-2.2723500000000001E-2</v>
      </c>
      <c r="J3444" s="7">
        <f t="shared" si="106"/>
        <v>-1.0158754265316878</v>
      </c>
      <c r="L3444" s="9">
        <v>0.82228599999999996</v>
      </c>
      <c r="M3444" s="9">
        <v>-8.7458300000000003E-2</v>
      </c>
      <c r="N3444" s="7">
        <f t="shared" si="107"/>
        <v>-1.0624966555157156</v>
      </c>
      <c r="O3444">
        <v>29.569099999999999</v>
      </c>
      <c r="P3444">
        <v>29.701499999999999</v>
      </c>
      <c r="Q3444">
        <v>29.6736</v>
      </c>
      <c r="R3444">
        <v>30.119299999999999</v>
      </c>
      <c r="S3444">
        <v>28.8216</v>
      </c>
      <c r="T3444">
        <v>29.935199999999998</v>
      </c>
      <c r="U3444">
        <v>29.550999999999998</v>
      </c>
      <c r="V3444">
        <v>29.381499999999999</v>
      </c>
      <c r="W3444">
        <v>29.749400000000001</v>
      </c>
    </row>
    <row r="3445" spans="1:23" x14ac:dyDescent="0.25">
      <c r="A3445" t="s">
        <v>6198</v>
      </c>
      <c r="B3445" t="s">
        <v>6199</v>
      </c>
      <c r="C3445" t="s">
        <v>6200</v>
      </c>
      <c r="D3445">
        <v>7</v>
      </c>
      <c r="E3445">
        <v>6</v>
      </c>
      <c r="F3445">
        <v>17.899999999999999</v>
      </c>
      <c r="G3445" s="8" t="s">
        <v>7</v>
      </c>
      <c r="H3445" s="9">
        <v>3.0637600000000001E-2</v>
      </c>
      <c r="I3445" s="9">
        <v>-1.167</v>
      </c>
      <c r="J3445" s="7">
        <f t="shared" si="106"/>
        <v>-2.2454428441472167</v>
      </c>
      <c r="L3445" s="9">
        <v>0.14016100000000001</v>
      </c>
      <c r="M3445" s="9">
        <v>-0.61486099999999999</v>
      </c>
      <c r="N3445" s="7">
        <f t="shared" si="107"/>
        <v>-1.5314104424828034</v>
      </c>
      <c r="O3445">
        <v>24.782</v>
      </c>
      <c r="P3445">
        <v>24.68</v>
      </c>
      <c r="Q3445">
        <v>24.817</v>
      </c>
      <c r="R3445">
        <v>23.914300000000001</v>
      </c>
      <c r="S3445">
        <v>23.0884</v>
      </c>
      <c r="T3445">
        <v>23.775200000000002</v>
      </c>
      <c r="U3445">
        <v>24.013000000000002</v>
      </c>
      <c r="V3445">
        <v>24.0001</v>
      </c>
      <c r="W3445">
        <v>24.421299999999999</v>
      </c>
    </row>
    <row r="3446" spans="1:23" x14ac:dyDescent="0.25">
      <c r="A3446" t="s">
        <v>2499</v>
      </c>
      <c r="B3446" t="s">
        <v>2500</v>
      </c>
      <c r="C3446" t="s">
        <v>2501</v>
      </c>
      <c r="D3446">
        <v>51</v>
      </c>
      <c r="E3446">
        <v>51</v>
      </c>
      <c r="F3446">
        <v>75.2</v>
      </c>
      <c r="H3446" s="9">
        <v>0.84786600000000001</v>
      </c>
      <c r="I3446" s="9">
        <v>-7.1704900000000002E-2</v>
      </c>
      <c r="J3446" s="7">
        <f t="shared" si="106"/>
        <v>-1.0509579160410989</v>
      </c>
      <c r="L3446" s="9">
        <v>0.99271699999999996</v>
      </c>
      <c r="M3446" s="9">
        <v>2.8641999999999999E-3</v>
      </c>
      <c r="N3446" s="7">
        <f t="shared" si="107"/>
        <v>1.0019872841915558</v>
      </c>
      <c r="O3446">
        <v>31.857600000000001</v>
      </c>
      <c r="P3446">
        <v>31.9971</v>
      </c>
      <c r="Q3446">
        <v>31.741900000000001</v>
      </c>
      <c r="R3446">
        <v>31.966100000000001</v>
      </c>
      <c r="S3446">
        <v>31.595500000000001</v>
      </c>
      <c r="T3446">
        <v>31.819800000000001</v>
      </c>
      <c r="U3446">
        <v>31.798100000000002</v>
      </c>
      <c r="V3446">
        <v>31.772600000000001</v>
      </c>
      <c r="W3446">
        <v>32.034500000000001</v>
      </c>
    </row>
    <row r="3447" spans="1:23" x14ac:dyDescent="0.25">
      <c r="A3447" t="s">
        <v>10090</v>
      </c>
      <c r="B3447" t="s">
        <v>10091</v>
      </c>
      <c r="C3447" t="s">
        <v>10092</v>
      </c>
      <c r="D3447">
        <v>21</v>
      </c>
      <c r="E3447">
        <v>21</v>
      </c>
      <c r="F3447">
        <v>49.8</v>
      </c>
      <c r="H3447" s="9">
        <v>0.42658299999999999</v>
      </c>
      <c r="I3447" s="9">
        <v>-0.15900900000000001</v>
      </c>
      <c r="J3447" s="7">
        <f t="shared" si="106"/>
        <v>-1.1165199271746029</v>
      </c>
      <c r="L3447" s="9">
        <v>0.51754</v>
      </c>
      <c r="M3447" s="9">
        <v>0.14297399999999999</v>
      </c>
      <c r="N3447" s="7">
        <f t="shared" si="107"/>
        <v>1.1041789476621462</v>
      </c>
      <c r="O3447">
        <v>28.4238</v>
      </c>
      <c r="P3447">
        <v>28.271599999999999</v>
      </c>
      <c r="Q3447">
        <v>28.3447</v>
      </c>
      <c r="R3447">
        <v>28.2286</v>
      </c>
      <c r="S3447">
        <v>28.081099999999999</v>
      </c>
      <c r="T3447">
        <v>28.253399999999999</v>
      </c>
      <c r="U3447">
        <v>28.5273</v>
      </c>
      <c r="V3447">
        <v>28.466899999999999</v>
      </c>
      <c r="W3447">
        <v>28.474900000000002</v>
      </c>
    </row>
    <row r="3448" spans="1:23" x14ac:dyDescent="0.25">
      <c r="A3448" t="s">
        <v>7497</v>
      </c>
      <c r="B3448" t="s">
        <v>7498</v>
      </c>
      <c r="C3448" t="s">
        <v>7499</v>
      </c>
      <c r="D3448">
        <v>16</v>
      </c>
      <c r="E3448">
        <v>16</v>
      </c>
      <c r="F3448">
        <v>50.8</v>
      </c>
      <c r="H3448" s="9">
        <v>0.27775</v>
      </c>
      <c r="I3448" s="9">
        <v>0.40024799999999999</v>
      </c>
      <c r="J3448" s="7">
        <f t="shared" si="106"/>
        <v>1.3197347543402407</v>
      </c>
      <c r="L3448" s="9">
        <v>0.98456900000000003</v>
      </c>
      <c r="M3448" s="9">
        <v>-1.6468699999999999E-2</v>
      </c>
      <c r="N3448" s="7">
        <f t="shared" si="107"/>
        <v>-1.011480635368678</v>
      </c>
      <c r="O3448">
        <v>26.990100000000002</v>
      </c>
      <c r="P3448">
        <v>26.243200000000002</v>
      </c>
      <c r="Q3448">
        <v>26.581700000000001</v>
      </c>
      <c r="R3448">
        <v>27.076499999999999</v>
      </c>
      <c r="S3448">
        <v>27.072900000000001</v>
      </c>
      <c r="T3448">
        <v>26.866399999999999</v>
      </c>
      <c r="U3448">
        <v>27.016200000000001</v>
      </c>
      <c r="V3448">
        <v>26.911899999999999</v>
      </c>
      <c r="W3448">
        <v>25.837399999999999</v>
      </c>
    </row>
    <row r="3449" spans="1:23" x14ac:dyDescent="0.25">
      <c r="A3449" t="s">
        <v>9056</v>
      </c>
      <c r="B3449" t="s">
        <v>9057</v>
      </c>
      <c r="C3449" t="s">
        <v>9058</v>
      </c>
      <c r="D3449">
        <v>6</v>
      </c>
      <c r="E3449">
        <v>6</v>
      </c>
      <c r="F3449">
        <v>20</v>
      </c>
      <c r="H3449" s="9">
        <v>0.66339899999999996</v>
      </c>
      <c r="I3449" s="9">
        <v>0.15759899999999999</v>
      </c>
      <c r="J3449" s="7">
        <f t="shared" si="106"/>
        <v>1.1154292434227198</v>
      </c>
      <c r="L3449" s="9">
        <v>0.63566299999999998</v>
      </c>
      <c r="M3449" s="9">
        <v>0.13408999999999999</v>
      </c>
      <c r="N3449" s="7">
        <f t="shared" si="107"/>
        <v>1.0974003948429945</v>
      </c>
      <c r="O3449">
        <v>25.6829</v>
      </c>
      <c r="P3449">
        <v>25.535799999999998</v>
      </c>
      <c r="Q3449">
        <v>25.485099999999999</v>
      </c>
      <c r="R3449">
        <v>25.553899999999999</v>
      </c>
      <c r="S3449">
        <v>26.020499999999998</v>
      </c>
      <c r="T3449">
        <v>25.6023</v>
      </c>
      <c r="U3449">
        <v>25.5929</v>
      </c>
      <c r="V3449">
        <v>25.7621</v>
      </c>
      <c r="W3449">
        <v>25.751200000000001</v>
      </c>
    </row>
    <row r="3450" spans="1:23" x14ac:dyDescent="0.25">
      <c r="A3450" t="s">
        <v>1</v>
      </c>
      <c r="B3450" t="s">
        <v>2</v>
      </c>
      <c r="C3450" t="s">
        <v>3</v>
      </c>
      <c r="D3450">
        <v>38</v>
      </c>
      <c r="E3450">
        <v>38</v>
      </c>
      <c r="F3450">
        <v>51.2</v>
      </c>
      <c r="H3450" s="9">
        <v>7.5650999999999996E-2</v>
      </c>
      <c r="I3450" s="9">
        <v>0.37637799999999999</v>
      </c>
      <c r="J3450" s="7">
        <f t="shared" si="106"/>
        <v>1.2980788315470195</v>
      </c>
      <c r="L3450" s="9">
        <v>0.349605</v>
      </c>
      <c r="M3450" s="9">
        <v>0.18586900000000001</v>
      </c>
      <c r="N3450" s="7">
        <f t="shared" si="107"/>
        <v>1.1375019354129972</v>
      </c>
      <c r="O3450">
        <v>28.220199999999998</v>
      </c>
      <c r="P3450">
        <v>28.1691</v>
      </c>
      <c r="Q3450">
        <v>28.254999999999999</v>
      </c>
      <c r="R3450">
        <v>28.5365</v>
      </c>
      <c r="S3450">
        <v>28.731999999999999</v>
      </c>
      <c r="T3450">
        <v>28.504999999999999</v>
      </c>
      <c r="U3450">
        <v>28.4283</v>
      </c>
      <c r="V3450">
        <v>28.344000000000001</v>
      </c>
      <c r="W3450">
        <v>28.4297</v>
      </c>
    </row>
    <row r="3451" spans="1:23" x14ac:dyDescent="0.25">
      <c r="A3451" t="s">
        <v>3307</v>
      </c>
      <c r="B3451" t="s">
        <v>3308</v>
      </c>
      <c r="C3451" t="s">
        <v>3309</v>
      </c>
      <c r="D3451">
        <v>7</v>
      </c>
      <c r="E3451">
        <v>7</v>
      </c>
      <c r="F3451">
        <v>9.3000000000000007</v>
      </c>
      <c r="H3451" s="9">
        <v>0.714781</v>
      </c>
      <c r="I3451" s="9">
        <v>0.25983299999999998</v>
      </c>
      <c r="J3451" s="7">
        <f t="shared" si="106"/>
        <v>1.1973400978003625</v>
      </c>
      <c r="L3451" s="9">
        <v>0.89330900000000002</v>
      </c>
      <c r="M3451" s="9">
        <v>-0.45669900000000002</v>
      </c>
      <c r="N3451" s="7">
        <f t="shared" si="107"/>
        <v>-1.3723980679536425</v>
      </c>
      <c r="O3451">
        <v>23.250399999999999</v>
      </c>
      <c r="P3451">
        <v>22.8904</v>
      </c>
      <c r="Q3451">
        <v>21.9801</v>
      </c>
      <c r="R3451">
        <v>23.168099999999999</v>
      </c>
      <c r="S3451">
        <v>22.922699999999999</v>
      </c>
      <c r="T3451">
        <v>22.8096</v>
      </c>
      <c r="U3451">
        <v>20.5319</v>
      </c>
      <c r="V3451">
        <v>25.622199999999999</v>
      </c>
      <c r="W3451">
        <v>20.596699999999998</v>
      </c>
    </row>
    <row r="3452" spans="1:23" x14ac:dyDescent="0.25">
      <c r="A3452" t="s">
        <v>7344</v>
      </c>
      <c r="B3452" t="s">
        <v>7345</v>
      </c>
      <c r="C3452" t="s">
        <v>7346</v>
      </c>
      <c r="D3452">
        <v>4</v>
      </c>
      <c r="E3452">
        <v>4</v>
      </c>
      <c r="F3452">
        <v>14.2</v>
      </c>
      <c r="H3452" s="9">
        <v>0.59562899999999996</v>
      </c>
      <c r="I3452" s="9">
        <v>0.219198</v>
      </c>
      <c r="J3452" s="7">
        <f t="shared" si="106"/>
        <v>1.1640862862986603</v>
      </c>
      <c r="K3452" s="8" t="s">
        <v>7</v>
      </c>
      <c r="L3452" s="9">
        <v>4.9599999999999998E-2</v>
      </c>
      <c r="M3452" s="9">
        <v>-1.55992</v>
      </c>
      <c r="N3452" s="7">
        <f t="shared" si="107"/>
        <v>-2.9483749374271313</v>
      </c>
      <c r="O3452">
        <v>22.658000000000001</v>
      </c>
      <c r="P3452">
        <v>21.966200000000001</v>
      </c>
      <c r="Q3452">
        <v>22.309799999999999</v>
      </c>
      <c r="R3452">
        <v>22.640499999999999</v>
      </c>
      <c r="S3452">
        <v>22.388300000000001</v>
      </c>
      <c r="T3452">
        <v>22.562799999999999</v>
      </c>
      <c r="U3452">
        <v>20.759499999999999</v>
      </c>
      <c r="V3452">
        <v>20.7715</v>
      </c>
      <c r="W3452">
        <v>20.723199999999999</v>
      </c>
    </row>
    <row r="3453" spans="1:23" x14ac:dyDescent="0.25">
      <c r="A3453" t="s">
        <v>6402</v>
      </c>
      <c r="B3453" t="s">
        <v>6403</v>
      </c>
      <c r="C3453" t="s">
        <v>6404</v>
      </c>
      <c r="D3453">
        <v>5</v>
      </c>
      <c r="E3453">
        <v>5</v>
      </c>
      <c r="F3453">
        <v>8.6999999999999993</v>
      </c>
      <c r="H3453" s="9">
        <v>0.108212</v>
      </c>
      <c r="I3453" s="9">
        <v>1.21661</v>
      </c>
      <c r="J3453" s="7">
        <f t="shared" si="106"/>
        <v>2.323999889264587</v>
      </c>
      <c r="L3453" s="9">
        <v>0.69092600000000004</v>
      </c>
      <c r="M3453" s="9">
        <v>0.69986300000000001</v>
      </c>
      <c r="N3453" s="7">
        <f t="shared" si="107"/>
        <v>1.6243505351712129</v>
      </c>
      <c r="O3453">
        <v>22.195399999999999</v>
      </c>
      <c r="P3453">
        <v>20.959700000000002</v>
      </c>
      <c r="Q3453">
        <v>22.828900000000001</v>
      </c>
      <c r="R3453">
        <v>23.131599999999999</v>
      </c>
      <c r="S3453">
        <v>23.217400000000001</v>
      </c>
      <c r="T3453">
        <v>23.284700000000001</v>
      </c>
      <c r="U3453">
        <v>23.747</v>
      </c>
      <c r="V3453">
        <v>21.106000000000002</v>
      </c>
      <c r="W3453">
        <v>23.230499999999999</v>
      </c>
    </row>
    <row r="3454" spans="1:23" x14ac:dyDescent="0.25">
      <c r="A3454" t="s">
        <v>5583</v>
      </c>
      <c r="B3454" t="s">
        <v>5584</v>
      </c>
      <c r="C3454" t="s">
        <v>5585</v>
      </c>
      <c r="D3454">
        <v>13</v>
      </c>
      <c r="E3454">
        <v>13</v>
      </c>
      <c r="F3454">
        <v>23.8</v>
      </c>
      <c r="H3454" s="9">
        <v>0.12464</v>
      </c>
      <c r="I3454" s="9">
        <v>0.33417599999999997</v>
      </c>
      <c r="J3454" s="7">
        <f t="shared" si="106"/>
        <v>1.260657174692561</v>
      </c>
      <c r="L3454" s="9">
        <v>0.42193999999999998</v>
      </c>
      <c r="M3454" s="9">
        <v>0.333623</v>
      </c>
      <c r="N3454" s="7">
        <f t="shared" si="107"/>
        <v>1.2601740442985678</v>
      </c>
      <c r="O3454">
        <v>25.951499999999999</v>
      </c>
      <c r="P3454">
        <v>26.145099999999999</v>
      </c>
      <c r="Q3454">
        <v>26.1173</v>
      </c>
      <c r="R3454">
        <v>26.340699999999998</v>
      </c>
      <c r="S3454">
        <v>26.339600000000001</v>
      </c>
      <c r="T3454">
        <v>26.536200000000001</v>
      </c>
      <c r="U3454">
        <v>26.681699999999999</v>
      </c>
      <c r="V3454">
        <v>26.084199999999999</v>
      </c>
      <c r="W3454">
        <v>26.448799999999999</v>
      </c>
    </row>
    <row r="3455" spans="1:23" x14ac:dyDescent="0.25">
      <c r="A3455" t="s">
        <v>3631</v>
      </c>
      <c r="B3455" t="s">
        <v>3632</v>
      </c>
      <c r="C3455" t="s">
        <v>3633</v>
      </c>
      <c r="D3455">
        <v>5</v>
      </c>
      <c r="E3455">
        <v>4</v>
      </c>
      <c r="F3455">
        <v>57.2</v>
      </c>
      <c r="H3455" s="9">
        <v>0.95741200000000004</v>
      </c>
      <c r="I3455" s="9">
        <v>3.4028999999999997E-2</v>
      </c>
      <c r="J3455" s="7">
        <f t="shared" si="106"/>
        <v>1.0238674812564703</v>
      </c>
      <c r="L3455" s="9">
        <v>0.49195699999999998</v>
      </c>
      <c r="M3455" s="9">
        <v>-0.25209300000000001</v>
      </c>
      <c r="N3455" s="7">
        <f t="shared" si="107"/>
        <v>-1.1909336176725731</v>
      </c>
      <c r="O3455">
        <v>24.775400000000001</v>
      </c>
      <c r="P3455">
        <v>25.118300000000001</v>
      </c>
      <c r="Q3455">
        <v>25.0213</v>
      </c>
      <c r="R3455">
        <v>25.1677</v>
      </c>
      <c r="S3455">
        <v>24.6538</v>
      </c>
      <c r="T3455">
        <v>25.195599999999999</v>
      </c>
      <c r="U3455">
        <v>24.625299999999999</v>
      </c>
      <c r="V3455">
        <v>24.607199999999999</v>
      </c>
      <c r="W3455">
        <v>24.926300000000001</v>
      </c>
    </row>
    <row r="3456" spans="1:23" x14ac:dyDescent="0.25">
      <c r="A3456" t="s">
        <v>217</v>
      </c>
      <c r="B3456" t="s">
        <v>218</v>
      </c>
      <c r="C3456" t="s">
        <v>219</v>
      </c>
      <c r="D3456">
        <v>8</v>
      </c>
      <c r="E3456">
        <v>8</v>
      </c>
      <c r="F3456">
        <v>76</v>
      </c>
      <c r="H3456" s="9">
        <v>0.96592999999999996</v>
      </c>
      <c r="I3456" s="9">
        <v>1.9233699999999999E-2</v>
      </c>
      <c r="J3456" s="7">
        <f t="shared" si="106"/>
        <v>1.0134210494152887</v>
      </c>
      <c r="L3456" s="9">
        <v>0.74387199999999998</v>
      </c>
      <c r="M3456" s="9">
        <v>-0.400223</v>
      </c>
      <c r="N3456" s="7">
        <f t="shared" si="107"/>
        <v>-1.3197118852777852</v>
      </c>
      <c r="O3456">
        <v>27.008500000000002</v>
      </c>
      <c r="P3456">
        <v>26.847300000000001</v>
      </c>
      <c r="Q3456">
        <v>26.8306</v>
      </c>
      <c r="R3456">
        <v>26.809100000000001</v>
      </c>
      <c r="S3456">
        <v>27.106300000000001</v>
      </c>
      <c r="T3456">
        <v>26.828800000000001</v>
      </c>
      <c r="U3456">
        <v>26.984300000000001</v>
      </c>
      <c r="V3456">
        <v>27.208400000000001</v>
      </c>
      <c r="W3456">
        <v>25.293099999999999</v>
      </c>
    </row>
    <row r="3457" spans="1:23" x14ac:dyDescent="0.25">
      <c r="A3457" t="s">
        <v>4280</v>
      </c>
      <c r="B3457" t="s">
        <v>4281</v>
      </c>
      <c r="C3457" t="s">
        <v>4282</v>
      </c>
      <c r="D3457">
        <v>3</v>
      </c>
      <c r="E3457">
        <v>2</v>
      </c>
      <c r="F3457">
        <v>44.9</v>
      </c>
      <c r="H3457" s="9">
        <v>0.72659099999999999</v>
      </c>
      <c r="I3457" s="9">
        <v>-0.12750300000000001</v>
      </c>
      <c r="J3457" s="7">
        <f t="shared" si="106"/>
        <v>-1.0924013483998802</v>
      </c>
      <c r="L3457" s="9">
        <v>0.56260699999999997</v>
      </c>
      <c r="M3457" s="9">
        <v>-0.199014</v>
      </c>
      <c r="N3457" s="7">
        <f t="shared" si="107"/>
        <v>-1.1479135532235545</v>
      </c>
      <c r="O3457">
        <v>28.394300000000001</v>
      </c>
      <c r="P3457">
        <v>28.4131</v>
      </c>
      <c r="Q3457">
        <v>28.3565</v>
      </c>
      <c r="R3457">
        <v>27.9785</v>
      </c>
      <c r="S3457">
        <v>28.304099999999998</v>
      </c>
      <c r="T3457">
        <v>28.498699999999999</v>
      </c>
      <c r="U3457">
        <v>27.944400000000002</v>
      </c>
      <c r="V3457">
        <v>28.243300000000001</v>
      </c>
      <c r="W3457">
        <v>28.379100000000001</v>
      </c>
    </row>
    <row r="3458" spans="1:23" x14ac:dyDescent="0.25">
      <c r="A3458" t="s">
        <v>3878</v>
      </c>
      <c r="B3458" t="s">
        <v>3879</v>
      </c>
      <c r="C3458" t="s">
        <v>3880</v>
      </c>
      <c r="D3458">
        <v>5</v>
      </c>
      <c r="E3458">
        <v>1</v>
      </c>
      <c r="F3458">
        <v>53.1</v>
      </c>
      <c r="H3458" s="9">
        <v>0.94331299999999996</v>
      </c>
      <c r="I3458" s="9">
        <v>-9.3311900000000003E-2</v>
      </c>
      <c r="J3458" s="7">
        <f t="shared" ref="J3458:J3521" si="108">IF(I3458&lt;0,-1*2^ABS(I3458),2^ABS(I3458))</f>
        <v>-1.0668163937183384</v>
      </c>
      <c r="L3458" s="9">
        <v>0.94338599999999995</v>
      </c>
      <c r="M3458" s="9">
        <v>-0.14538999999999999</v>
      </c>
      <c r="N3458" s="7">
        <f t="shared" ref="N3458:N3521" si="109">IF(M3458&lt;0,-1*2^ABS(M3458),2^ABS(M3458))</f>
        <v>-1.1060296030186707</v>
      </c>
      <c r="O3458">
        <v>21.778300000000002</v>
      </c>
      <c r="P3458">
        <v>22.241199999999999</v>
      </c>
      <c r="Q3458">
        <v>21.0977</v>
      </c>
      <c r="R3458">
        <v>22.061499999999999</v>
      </c>
      <c r="S3458">
        <v>22.028400000000001</v>
      </c>
      <c r="T3458">
        <v>20.747399999999999</v>
      </c>
      <c r="U3458">
        <v>22.745899999999999</v>
      </c>
      <c r="V3458">
        <v>19.749199999999998</v>
      </c>
      <c r="W3458">
        <v>22.1859</v>
      </c>
    </row>
    <row r="3459" spans="1:23" x14ac:dyDescent="0.25">
      <c r="A3459" t="s">
        <v>7901</v>
      </c>
      <c r="B3459" t="s">
        <v>7902</v>
      </c>
      <c r="C3459" t="s">
        <v>7903</v>
      </c>
      <c r="D3459">
        <v>6</v>
      </c>
      <c r="E3459">
        <v>2</v>
      </c>
      <c r="F3459">
        <v>42.5</v>
      </c>
      <c r="H3459" s="9">
        <v>0.52323399999999998</v>
      </c>
      <c r="I3459" s="9">
        <v>-1.06996</v>
      </c>
      <c r="J3459" s="7">
        <f t="shared" si="108"/>
        <v>-2.0993751594002994</v>
      </c>
      <c r="L3459" s="9">
        <v>0.635961</v>
      </c>
      <c r="M3459" s="9">
        <v>-0.59103799999999995</v>
      </c>
      <c r="N3459" s="7">
        <f t="shared" si="109"/>
        <v>-1.5063301422339515</v>
      </c>
      <c r="O3459">
        <v>23.3809</v>
      </c>
      <c r="P3459">
        <v>23.1739</v>
      </c>
      <c r="Q3459">
        <v>24.165800000000001</v>
      </c>
      <c r="R3459">
        <v>23.685199999999998</v>
      </c>
      <c r="S3459">
        <v>20.096900000000002</v>
      </c>
      <c r="T3459">
        <v>23.7287</v>
      </c>
      <c r="U3459">
        <v>21.7242</v>
      </c>
      <c r="V3459">
        <v>23.642399999999999</v>
      </c>
      <c r="W3459">
        <v>23.5809</v>
      </c>
    </row>
    <row r="3460" spans="1:23" x14ac:dyDescent="0.25">
      <c r="A3460" t="s">
        <v>4422</v>
      </c>
      <c r="B3460" t="s">
        <v>4423</v>
      </c>
      <c r="C3460" t="s">
        <v>4424</v>
      </c>
      <c r="D3460">
        <v>4</v>
      </c>
      <c r="E3460">
        <v>4</v>
      </c>
      <c r="F3460">
        <v>22.9</v>
      </c>
      <c r="H3460" s="9">
        <v>0.69691000000000003</v>
      </c>
      <c r="I3460" s="9">
        <v>-0.15232499999999999</v>
      </c>
      <c r="J3460" s="7">
        <f t="shared" si="108"/>
        <v>-1.1113590594622329</v>
      </c>
      <c r="L3460" s="9">
        <v>0.81185200000000002</v>
      </c>
      <c r="M3460" s="9">
        <v>0.231438</v>
      </c>
      <c r="N3460" s="7">
        <f t="shared" si="109"/>
        <v>1.1740045501610694</v>
      </c>
      <c r="O3460">
        <v>23.787299999999998</v>
      </c>
      <c r="P3460">
        <v>23.778300000000002</v>
      </c>
      <c r="Q3460">
        <v>23.773800000000001</v>
      </c>
      <c r="R3460">
        <v>23.740300000000001</v>
      </c>
      <c r="S3460">
        <v>23.287700000000001</v>
      </c>
      <c r="T3460">
        <v>23.854399999999998</v>
      </c>
      <c r="U3460">
        <v>23.6449</v>
      </c>
      <c r="V3460">
        <v>23.524999999999999</v>
      </c>
      <c r="W3460">
        <v>24.863700000000001</v>
      </c>
    </row>
    <row r="3461" spans="1:23" x14ac:dyDescent="0.25">
      <c r="A3461" t="s">
        <v>4223</v>
      </c>
      <c r="B3461" t="s">
        <v>4224</v>
      </c>
      <c r="C3461" t="s">
        <v>4225</v>
      </c>
      <c r="D3461">
        <v>2</v>
      </c>
      <c r="E3461">
        <v>2</v>
      </c>
      <c r="F3461">
        <v>27</v>
      </c>
      <c r="H3461" s="9">
        <v>0.224686</v>
      </c>
      <c r="I3461" s="9">
        <v>1.5387</v>
      </c>
      <c r="J3461" s="7">
        <f t="shared" si="108"/>
        <v>2.905325890789177</v>
      </c>
      <c r="L3461" s="9">
        <v>0.78683199999999998</v>
      </c>
      <c r="M3461" s="9">
        <v>0.65254599999999996</v>
      </c>
      <c r="N3461" s="7">
        <f t="shared" si="109"/>
        <v>1.5719398345470372</v>
      </c>
      <c r="O3461">
        <v>22.2699</v>
      </c>
      <c r="P3461">
        <v>20.254899999999999</v>
      </c>
      <c r="Q3461">
        <v>23.754000000000001</v>
      </c>
      <c r="R3461">
        <v>23.529800000000002</v>
      </c>
      <c r="S3461">
        <v>23.895099999999999</v>
      </c>
      <c r="T3461">
        <v>23.469899999999999</v>
      </c>
      <c r="U3461">
        <v>23.6142</v>
      </c>
      <c r="V3461">
        <v>23.410699999999999</v>
      </c>
      <c r="W3461">
        <v>21.211500000000001</v>
      </c>
    </row>
    <row r="3462" spans="1:23" x14ac:dyDescent="0.25">
      <c r="A3462" t="s">
        <v>4425</v>
      </c>
      <c r="B3462" t="s">
        <v>4426</v>
      </c>
      <c r="C3462" t="s">
        <v>4427</v>
      </c>
      <c r="D3462">
        <v>3</v>
      </c>
      <c r="E3462">
        <v>3</v>
      </c>
      <c r="F3462">
        <v>26.3</v>
      </c>
      <c r="H3462" s="9">
        <v>0.91012899999999997</v>
      </c>
      <c r="I3462" s="9">
        <v>-4.3969500000000002E-2</v>
      </c>
      <c r="J3462" s="7">
        <f t="shared" si="108"/>
        <v>-1.0309465233352841</v>
      </c>
      <c r="L3462" s="9">
        <v>0.91833600000000004</v>
      </c>
      <c r="M3462" s="9">
        <v>5.6285200000000001E-2</v>
      </c>
      <c r="N3462" s="7">
        <f t="shared" si="109"/>
        <v>1.0397849653491167</v>
      </c>
      <c r="O3462">
        <v>26.129899999999999</v>
      </c>
      <c r="P3462">
        <v>26.287700000000001</v>
      </c>
      <c r="Q3462">
        <v>25.891999999999999</v>
      </c>
      <c r="R3462">
        <v>26.027000000000001</v>
      </c>
      <c r="S3462">
        <v>26.019600000000001</v>
      </c>
      <c r="T3462">
        <v>26.1311</v>
      </c>
      <c r="U3462">
        <v>26.349599999999999</v>
      </c>
      <c r="V3462">
        <v>25.878699999999998</v>
      </c>
      <c r="W3462">
        <v>26.2501</v>
      </c>
    </row>
    <row r="3463" spans="1:23" x14ac:dyDescent="0.25">
      <c r="A3463" t="s">
        <v>4621</v>
      </c>
      <c r="B3463" t="s">
        <v>4622</v>
      </c>
      <c r="C3463" t="s">
        <v>4623</v>
      </c>
      <c r="D3463">
        <v>11</v>
      </c>
      <c r="E3463">
        <v>11</v>
      </c>
      <c r="F3463">
        <v>75.3</v>
      </c>
      <c r="H3463" s="9">
        <v>0.93937700000000002</v>
      </c>
      <c r="I3463" s="9">
        <v>3.4152299999999997E-2</v>
      </c>
      <c r="J3463" s="7">
        <f t="shared" si="108"/>
        <v>1.0239549898786604</v>
      </c>
      <c r="L3463" s="9">
        <v>0.99890900000000005</v>
      </c>
      <c r="M3463" s="9">
        <v>-8.6021399999999999E-4</v>
      </c>
      <c r="N3463" s="7">
        <f t="shared" si="109"/>
        <v>-1.0005964327040717</v>
      </c>
      <c r="O3463">
        <v>28.374500000000001</v>
      </c>
      <c r="P3463">
        <v>28.4146</v>
      </c>
      <c r="Q3463">
        <v>28.258099999999999</v>
      </c>
      <c r="R3463">
        <v>28.6235</v>
      </c>
      <c r="S3463">
        <v>28.2578</v>
      </c>
      <c r="T3463">
        <v>28.2685</v>
      </c>
      <c r="U3463">
        <v>28.716799999999999</v>
      </c>
      <c r="V3463">
        <v>28.157</v>
      </c>
      <c r="W3463">
        <v>28.1709</v>
      </c>
    </row>
    <row r="3464" spans="1:23" x14ac:dyDescent="0.25">
      <c r="A3464" t="s">
        <v>10657</v>
      </c>
      <c r="B3464" t="s">
        <v>10658</v>
      </c>
      <c r="C3464" t="s">
        <v>10659</v>
      </c>
      <c r="D3464">
        <v>4</v>
      </c>
      <c r="E3464">
        <v>4</v>
      </c>
      <c r="F3464">
        <v>14.2</v>
      </c>
      <c r="H3464" s="9">
        <v>0.62487700000000002</v>
      </c>
      <c r="I3464" s="9">
        <v>-0.36720999999999998</v>
      </c>
      <c r="J3464" s="7">
        <f t="shared" si="108"/>
        <v>-1.289855989600758</v>
      </c>
      <c r="L3464" s="9">
        <v>0.89725600000000005</v>
      </c>
      <c r="M3464" s="9">
        <v>-0.122173</v>
      </c>
      <c r="N3464" s="7">
        <f t="shared" si="109"/>
        <v>-1.088372945502472</v>
      </c>
      <c r="O3464">
        <v>24.731300000000001</v>
      </c>
      <c r="P3464">
        <v>24.050999999999998</v>
      </c>
      <c r="Q3464">
        <v>25.283000000000001</v>
      </c>
      <c r="R3464">
        <v>23.8948</v>
      </c>
      <c r="S3464">
        <v>24.840900000000001</v>
      </c>
      <c r="T3464">
        <v>24.227900000000002</v>
      </c>
      <c r="U3464">
        <v>24.810600000000001</v>
      </c>
      <c r="V3464">
        <v>24.717500000000001</v>
      </c>
      <c r="W3464">
        <v>24.1707</v>
      </c>
    </row>
    <row r="3465" spans="1:23" x14ac:dyDescent="0.25">
      <c r="A3465" t="s">
        <v>4286</v>
      </c>
      <c r="B3465" t="s">
        <v>4287</v>
      </c>
      <c r="C3465" t="s">
        <v>4288</v>
      </c>
      <c r="D3465">
        <v>11</v>
      </c>
      <c r="E3465">
        <v>11</v>
      </c>
      <c r="F3465">
        <v>70.5</v>
      </c>
      <c r="H3465" s="9">
        <v>0.53263099999999997</v>
      </c>
      <c r="I3465" s="9">
        <v>-0.17405899999999999</v>
      </c>
      <c r="J3465" s="7">
        <f t="shared" si="108"/>
        <v>-1.1282282761797389</v>
      </c>
      <c r="L3465" s="9">
        <v>0.83154099999999997</v>
      </c>
      <c r="M3465" s="9">
        <v>-0.123948</v>
      </c>
      <c r="N3465" s="7">
        <f t="shared" si="109"/>
        <v>-1.0897128342737801</v>
      </c>
      <c r="O3465">
        <v>27.404900000000001</v>
      </c>
      <c r="P3465">
        <v>27.452100000000002</v>
      </c>
      <c r="Q3465">
        <v>27.430299999999999</v>
      </c>
      <c r="R3465">
        <v>27.432600000000001</v>
      </c>
      <c r="S3465">
        <v>27.0243</v>
      </c>
      <c r="T3465">
        <v>27.3081</v>
      </c>
      <c r="U3465">
        <v>27.676600000000001</v>
      </c>
      <c r="V3465">
        <v>27.324100000000001</v>
      </c>
      <c r="W3465">
        <v>26.9147</v>
      </c>
    </row>
    <row r="3466" spans="1:23" x14ac:dyDescent="0.25">
      <c r="A3466" t="s">
        <v>4642</v>
      </c>
      <c r="B3466" t="s">
        <v>4643</v>
      </c>
      <c r="C3466" t="s">
        <v>4644</v>
      </c>
      <c r="D3466">
        <v>7</v>
      </c>
      <c r="E3466">
        <v>7</v>
      </c>
      <c r="F3466">
        <v>50</v>
      </c>
      <c r="H3466" s="9">
        <v>0.895177</v>
      </c>
      <c r="I3466" s="9">
        <v>-3.0338299999999999E-2</v>
      </c>
      <c r="J3466" s="7">
        <f t="shared" si="108"/>
        <v>-1.0212515726403302</v>
      </c>
      <c r="L3466" s="9">
        <v>0.80039000000000005</v>
      </c>
      <c r="M3466" s="9">
        <v>-9.4556200000000007E-2</v>
      </c>
      <c r="N3466" s="7">
        <f t="shared" si="109"/>
        <v>-1.0677369016654521</v>
      </c>
      <c r="O3466">
        <v>28.2883</v>
      </c>
      <c r="P3466">
        <v>28.3584</v>
      </c>
      <c r="Q3466">
        <v>28.3307</v>
      </c>
      <c r="R3466">
        <v>28.332100000000001</v>
      </c>
      <c r="S3466">
        <v>28.245699999999999</v>
      </c>
      <c r="T3466">
        <v>28.308499999999999</v>
      </c>
      <c r="U3466">
        <v>28.389299999999999</v>
      </c>
      <c r="V3466">
        <v>28.0304</v>
      </c>
      <c r="W3466">
        <v>28.274000000000001</v>
      </c>
    </row>
    <row r="3467" spans="1:23" x14ac:dyDescent="0.25">
      <c r="A3467" t="s">
        <v>322</v>
      </c>
      <c r="B3467" t="s">
        <v>323</v>
      </c>
      <c r="C3467" t="s">
        <v>324</v>
      </c>
      <c r="D3467">
        <v>4</v>
      </c>
      <c r="E3467">
        <v>4</v>
      </c>
      <c r="F3467">
        <v>39.200000000000003</v>
      </c>
      <c r="H3467" s="9">
        <v>0.54859100000000005</v>
      </c>
      <c r="I3467" s="9">
        <v>0.24665100000000001</v>
      </c>
      <c r="J3467" s="7">
        <f t="shared" si="108"/>
        <v>1.1864497508178362</v>
      </c>
      <c r="L3467" s="9">
        <v>0.289744</v>
      </c>
      <c r="M3467" s="9">
        <v>-1.0807100000000001</v>
      </c>
      <c r="N3467" s="7">
        <f t="shared" si="109"/>
        <v>-2.1150767272566435</v>
      </c>
      <c r="O3467">
        <v>26.074000000000002</v>
      </c>
      <c r="P3467">
        <v>25.690200000000001</v>
      </c>
      <c r="Q3467">
        <v>26.235600000000002</v>
      </c>
      <c r="R3467">
        <v>26.151499999999999</v>
      </c>
      <c r="S3467">
        <v>26.546800000000001</v>
      </c>
      <c r="T3467">
        <v>26.041499999999999</v>
      </c>
      <c r="U3467">
        <v>25.1294</v>
      </c>
      <c r="V3467">
        <v>25.799099999999999</v>
      </c>
      <c r="W3467">
        <v>23.8291</v>
      </c>
    </row>
    <row r="3468" spans="1:23" x14ac:dyDescent="0.25">
      <c r="A3468" t="s">
        <v>4283</v>
      </c>
      <c r="B3468" t="s">
        <v>4284</v>
      </c>
      <c r="C3468" t="s">
        <v>4285</v>
      </c>
      <c r="D3468">
        <v>4</v>
      </c>
      <c r="E3468">
        <v>4</v>
      </c>
      <c r="F3468">
        <v>25.7</v>
      </c>
      <c r="H3468" s="9">
        <v>0.26077800000000001</v>
      </c>
      <c r="I3468" s="9">
        <v>0.35656900000000002</v>
      </c>
      <c r="J3468" s="7">
        <f t="shared" si="108"/>
        <v>1.28037729603519</v>
      </c>
      <c r="L3468" s="9">
        <v>0.21612100000000001</v>
      </c>
      <c r="M3468" s="9">
        <v>0.50887199999999999</v>
      </c>
      <c r="N3468" s="7">
        <f t="shared" si="109"/>
        <v>1.422937208604907</v>
      </c>
      <c r="O3468">
        <v>26.499500000000001</v>
      </c>
      <c r="P3468">
        <v>26.336300000000001</v>
      </c>
      <c r="Q3468">
        <v>26.082599999999999</v>
      </c>
      <c r="R3468">
        <v>26.830400000000001</v>
      </c>
      <c r="S3468">
        <v>26.761299999999999</v>
      </c>
      <c r="T3468">
        <v>26.3964</v>
      </c>
      <c r="U3468">
        <v>26.9222</v>
      </c>
      <c r="V3468">
        <v>26.597000000000001</v>
      </c>
      <c r="W3468">
        <v>26.925699999999999</v>
      </c>
    </row>
    <row r="3469" spans="1:23" x14ac:dyDescent="0.25">
      <c r="A3469" t="s">
        <v>4289</v>
      </c>
      <c r="B3469" t="s">
        <v>4290</v>
      </c>
      <c r="C3469" t="s">
        <v>4291</v>
      </c>
      <c r="D3469">
        <v>6</v>
      </c>
      <c r="E3469">
        <v>6</v>
      </c>
      <c r="F3469">
        <v>57.9</v>
      </c>
      <c r="H3469" s="9">
        <v>0.72220799999999996</v>
      </c>
      <c r="I3469" s="9">
        <v>-0.101895</v>
      </c>
      <c r="J3469" s="7">
        <f t="shared" si="108"/>
        <v>-1.0731821768650518</v>
      </c>
      <c r="L3469" s="9">
        <v>0.31808900000000001</v>
      </c>
      <c r="M3469" s="9">
        <v>-0.26583000000000001</v>
      </c>
      <c r="N3469" s="7">
        <f t="shared" si="109"/>
        <v>-1.2023275642572187</v>
      </c>
      <c r="O3469">
        <v>29.140999999999998</v>
      </c>
      <c r="P3469">
        <v>29.316800000000001</v>
      </c>
      <c r="Q3469">
        <v>29.110600000000002</v>
      </c>
      <c r="R3469">
        <v>29.228899999999999</v>
      </c>
      <c r="S3469">
        <v>28.976400000000002</v>
      </c>
      <c r="T3469">
        <v>29.057300000000001</v>
      </c>
      <c r="U3469">
        <v>29.033300000000001</v>
      </c>
      <c r="V3469">
        <v>28.885000000000002</v>
      </c>
      <c r="W3469">
        <v>28.852499999999999</v>
      </c>
    </row>
    <row r="3470" spans="1:23" x14ac:dyDescent="0.25">
      <c r="A3470" t="s">
        <v>9002</v>
      </c>
      <c r="B3470" t="s">
        <v>9003</v>
      </c>
      <c r="C3470" t="s">
        <v>9004</v>
      </c>
      <c r="D3470">
        <v>23</v>
      </c>
      <c r="E3470">
        <v>23</v>
      </c>
      <c r="F3470">
        <v>27.4</v>
      </c>
      <c r="H3470" s="9">
        <v>0.95348100000000002</v>
      </c>
      <c r="I3470" s="9">
        <v>2.15143E-2</v>
      </c>
      <c r="J3470" s="7">
        <f t="shared" si="108"/>
        <v>1.0150243236428083</v>
      </c>
      <c r="L3470" s="9">
        <v>0.775617</v>
      </c>
      <c r="M3470" s="9">
        <v>0.11425100000000001</v>
      </c>
      <c r="N3470" s="7">
        <f t="shared" si="109"/>
        <v>1.082412946286837</v>
      </c>
      <c r="O3470">
        <v>27.1632</v>
      </c>
      <c r="P3470">
        <v>27.0151</v>
      </c>
      <c r="Q3470">
        <v>27.197299999999998</v>
      </c>
      <c r="R3470">
        <v>27.069099999999999</v>
      </c>
      <c r="S3470">
        <v>27.2531</v>
      </c>
      <c r="T3470">
        <v>27.117999999999999</v>
      </c>
      <c r="U3470">
        <v>27.410299999999999</v>
      </c>
      <c r="V3470">
        <v>27.2852</v>
      </c>
      <c r="W3470">
        <v>27.0229</v>
      </c>
    </row>
    <row r="3471" spans="1:23" x14ac:dyDescent="0.25">
      <c r="A3471" t="s">
        <v>6115</v>
      </c>
      <c r="B3471" t="s">
        <v>6116</v>
      </c>
      <c r="C3471" t="s">
        <v>6117</v>
      </c>
      <c r="D3471">
        <v>5</v>
      </c>
      <c r="E3471">
        <v>5</v>
      </c>
      <c r="F3471">
        <v>29.3</v>
      </c>
      <c r="H3471" s="9">
        <v>0.78538399999999997</v>
      </c>
      <c r="I3471" s="9">
        <v>0.75527100000000003</v>
      </c>
      <c r="J3471" s="7">
        <f t="shared" si="108"/>
        <v>1.6879486316245778</v>
      </c>
      <c r="L3471" s="9">
        <v>0.29139300000000001</v>
      </c>
      <c r="M3471" s="9">
        <v>2.13293</v>
      </c>
      <c r="N3471" s="7">
        <f t="shared" si="109"/>
        <v>4.3860735355732583</v>
      </c>
      <c r="O3471">
        <v>24.217600000000001</v>
      </c>
      <c r="P3471">
        <v>20.354500000000002</v>
      </c>
      <c r="Q3471">
        <v>24.125800000000002</v>
      </c>
      <c r="R3471">
        <v>24.102399999999999</v>
      </c>
      <c r="S3471">
        <v>25.326799999999999</v>
      </c>
      <c r="T3471">
        <v>21.534500000000001</v>
      </c>
      <c r="U3471">
        <v>25.404199999999999</v>
      </c>
      <c r="V3471">
        <v>25.155799999999999</v>
      </c>
      <c r="W3471">
        <v>24.5367</v>
      </c>
    </row>
    <row r="3472" spans="1:23" x14ac:dyDescent="0.25">
      <c r="A3472" t="s">
        <v>9483</v>
      </c>
      <c r="B3472" t="s">
        <v>9484</v>
      </c>
      <c r="C3472" t="s">
        <v>9485</v>
      </c>
      <c r="D3472">
        <v>5</v>
      </c>
      <c r="E3472">
        <v>5</v>
      </c>
      <c r="F3472">
        <v>30.5</v>
      </c>
      <c r="H3472" s="9">
        <v>0.104828</v>
      </c>
      <c r="I3472" s="9">
        <v>-0.38722200000000001</v>
      </c>
      <c r="J3472" s="7">
        <f t="shared" si="108"/>
        <v>-1.3078725867527476</v>
      </c>
      <c r="L3472" s="9">
        <v>0.68483400000000005</v>
      </c>
      <c r="M3472" s="9">
        <v>0.14563100000000001</v>
      </c>
      <c r="N3472" s="7">
        <f t="shared" si="109"/>
        <v>1.1062143790050425</v>
      </c>
      <c r="O3472">
        <v>24.451499999999999</v>
      </c>
      <c r="P3472">
        <v>24.748100000000001</v>
      </c>
      <c r="Q3472">
        <v>24.427800000000001</v>
      </c>
      <c r="R3472">
        <v>24.139500000000002</v>
      </c>
      <c r="S3472">
        <v>24.189800000000002</v>
      </c>
      <c r="T3472">
        <v>24.136399999999998</v>
      </c>
      <c r="U3472">
        <v>24.789000000000001</v>
      </c>
      <c r="V3472">
        <v>24.701799999999999</v>
      </c>
      <c r="W3472">
        <v>24.573399999999999</v>
      </c>
    </row>
    <row r="3473" spans="1:23" x14ac:dyDescent="0.25">
      <c r="A3473" t="s">
        <v>5370</v>
      </c>
      <c r="B3473" t="s">
        <v>5371</v>
      </c>
      <c r="C3473" t="s">
        <v>5372</v>
      </c>
      <c r="D3473">
        <v>10</v>
      </c>
      <c r="E3473">
        <v>3</v>
      </c>
      <c r="F3473">
        <v>52.9</v>
      </c>
      <c r="H3473" s="9">
        <v>0.30117100000000002</v>
      </c>
      <c r="I3473" s="9">
        <v>-0.84151399999999998</v>
      </c>
      <c r="J3473" s="7">
        <f t="shared" si="108"/>
        <v>-1.7919296509534699</v>
      </c>
      <c r="L3473" s="9">
        <v>0.78189200000000003</v>
      </c>
      <c r="M3473" s="9">
        <v>0.18489900000000001</v>
      </c>
      <c r="N3473" s="7">
        <f t="shared" si="109"/>
        <v>1.1367373898923157</v>
      </c>
      <c r="O3473">
        <v>26.7959</v>
      </c>
      <c r="P3473">
        <v>27.067</v>
      </c>
      <c r="Q3473">
        <v>26.724</v>
      </c>
      <c r="R3473">
        <v>26.970400000000001</v>
      </c>
      <c r="S3473">
        <v>24.894300000000001</v>
      </c>
      <c r="T3473">
        <v>26.197700000000001</v>
      </c>
      <c r="U3473">
        <v>27.526900000000001</v>
      </c>
      <c r="V3473">
        <v>26.968599999999999</v>
      </c>
      <c r="W3473">
        <v>26.646100000000001</v>
      </c>
    </row>
    <row r="3474" spans="1:23" x14ac:dyDescent="0.25">
      <c r="A3474" t="s">
        <v>6009</v>
      </c>
      <c r="B3474" t="s">
        <v>6010</v>
      </c>
      <c r="C3474" t="s">
        <v>6011</v>
      </c>
      <c r="D3474">
        <v>10</v>
      </c>
      <c r="E3474">
        <v>5</v>
      </c>
      <c r="F3474">
        <v>75.2</v>
      </c>
      <c r="H3474" s="9">
        <v>0.31290099999999998</v>
      </c>
      <c r="I3474" s="9">
        <v>-1.26753</v>
      </c>
      <c r="J3474" s="7">
        <f t="shared" si="108"/>
        <v>-2.4074903244815897</v>
      </c>
      <c r="L3474" s="9">
        <v>0.55813699999999999</v>
      </c>
      <c r="M3474" s="9">
        <v>0.15657599999999999</v>
      </c>
      <c r="N3474" s="7">
        <f t="shared" si="109"/>
        <v>1.1146385845420279</v>
      </c>
      <c r="O3474">
        <v>27.909400000000002</v>
      </c>
      <c r="P3474">
        <v>27.9148</v>
      </c>
      <c r="Q3474">
        <v>28.046299999999999</v>
      </c>
      <c r="R3474">
        <v>28.285499999999999</v>
      </c>
      <c r="S3474">
        <v>24.835899999999999</v>
      </c>
      <c r="T3474">
        <v>26.9465</v>
      </c>
      <c r="U3474">
        <v>28.2209</v>
      </c>
      <c r="V3474">
        <v>28.122399999999999</v>
      </c>
      <c r="W3474">
        <v>27.9969</v>
      </c>
    </row>
    <row r="3475" spans="1:23" x14ac:dyDescent="0.25">
      <c r="A3475" t="s">
        <v>9294</v>
      </c>
      <c r="B3475" t="s">
        <v>9295</v>
      </c>
      <c r="C3475" t="s">
        <v>9296</v>
      </c>
      <c r="D3475">
        <v>14</v>
      </c>
      <c r="E3475">
        <v>14</v>
      </c>
      <c r="F3475">
        <v>41.2</v>
      </c>
      <c r="H3475" s="9">
        <v>0.31201099999999998</v>
      </c>
      <c r="I3475" s="9">
        <v>0.34212300000000001</v>
      </c>
      <c r="J3475" s="7">
        <f t="shared" si="108"/>
        <v>1.2676205910870959</v>
      </c>
      <c r="L3475" s="9">
        <v>0.94377200000000006</v>
      </c>
      <c r="M3475" s="9">
        <v>-4.3444999999999998E-2</v>
      </c>
      <c r="N3475" s="7">
        <f t="shared" si="109"/>
        <v>-1.030571784977504</v>
      </c>
      <c r="O3475">
        <v>26.5458</v>
      </c>
      <c r="P3475">
        <v>27.0365</v>
      </c>
      <c r="Q3475">
        <v>26.478899999999999</v>
      </c>
      <c r="R3475">
        <v>27.1646</v>
      </c>
      <c r="S3475">
        <v>26.857900000000001</v>
      </c>
      <c r="T3475">
        <v>27.065200000000001</v>
      </c>
      <c r="U3475">
        <v>26.6252</v>
      </c>
      <c r="V3475">
        <v>26.430299999999999</v>
      </c>
      <c r="W3475">
        <v>26.875399999999999</v>
      </c>
    </row>
    <row r="3476" spans="1:23" x14ac:dyDescent="0.25">
      <c r="A3476" t="s">
        <v>5018</v>
      </c>
      <c r="B3476" t="s">
        <v>5019</v>
      </c>
      <c r="C3476" t="s">
        <v>5020</v>
      </c>
      <c r="D3476">
        <v>7</v>
      </c>
      <c r="E3476">
        <v>7</v>
      </c>
      <c r="F3476">
        <v>11.9</v>
      </c>
      <c r="H3476" s="9">
        <v>0.29235800000000001</v>
      </c>
      <c r="I3476" s="9">
        <v>-0.63687000000000005</v>
      </c>
      <c r="J3476" s="7">
        <f t="shared" si="108"/>
        <v>-1.5549519500792763</v>
      </c>
      <c r="L3476" s="9">
        <v>0.92161300000000002</v>
      </c>
      <c r="M3476" s="9">
        <v>-0.13910500000000001</v>
      </c>
      <c r="N3476" s="7">
        <f t="shared" si="109"/>
        <v>-1.1012217425997872</v>
      </c>
      <c r="O3476">
        <v>23.976600000000001</v>
      </c>
      <c r="P3476">
        <v>22.868300000000001</v>
      </c>
      <c r="Q3476">
        <v>23.159800000000001</v>
      </c>
      <c r="R3476">
        <v>22.1829</v>
      </c>
      <c r="S3476">
        <v>23.1389</v>
      </c>
      <c r="T3476">
        <v>22.772300000000001</v>
      </c>
      <c r="U3476">
        <v>23.953199999999999</v>
      </c>
      <c r="V3476">
        <v>23.565000000000001</v>
      </c>
      <c r="W3476">
        <v>22.069099999999999</v>
      </c>
    </row>
    <row r="3477" spans="1:23" x14ac:dyDescent="0.25">
      <c r="A3477" t="s">
        <v>5886</v>
      </c>
      <c r="B3477" t="s">
        <v>5887</v>
      </c>
      <c r="C3477" t="s">
        <v>5888</v>
      </c>
      <c r="D3477">
        <v>17</v>
      </c>
      <c r="E3477">
        <v>17</v>
      </c>
      <c r="F3477">
        <v>20.399999999999999</v>
      </c>
      <c r="H3477" s="9">
        <v>0.69772000000000001</v>
      </c>
      <c r="I3477" s="9">
        <v>0.203318</v>
      </c>
      <c r="J3477" s="7">
        <f t="shared" si="108"/>
        <v>1.1513432433633337</v>
      </c>
      <c r="L3477" s="9">
        <v>0.746444</v>
      </c>
      <c r="M3477" s="9">
        <v>0.246729</v>
      </c>
      <c r="N3477" s="7">
        <f t="shared" si="109"/>
        <v>1.1865138985272821</v>
      </c>
      <c r="O3477">
        <v>25.0822</v>
      </c>
      <c r="P3477">
        <v>24.681000000000001</v>
      </c>
      <c r="Q3477">
        <v>24.382300000000001</v>
      </c>
      <c r="R3477">
        <v>24.673400000000001</v>
      </c>
      <c r="S3477">
        <v>25.248699999999999</v>
      </c>
      <c r="T3477">
        <v>24.833400000000001</v>
      </c>
      <c r="U3477">
        <v>25.340599999999998</v>
      </c>
      <c r="V3477">
        <v>25.112400000000001</v>
      </c>
      <c r="W3477">
        <v>24.432700000000001</v>
      </c>
    </row>
    <row r="3478" spans="1:23" x14ac:dyDescent="0.25">
      <c r="A3478" t="s">
        <v>5571</v>
      </c>
      <c r="B3478" t="s">
        <v>5572</v>
      </c>
      <c r="C3478" t="s">
        <v>5573</v>
      </c>
      <c r="D3478">
        <v>11</v>
      </c>
      <c r="E3478">
        <v>11</v>
      </c>
      <c r="F3478">
        <v>16.7</v>
      </c>
      <c r="H3478" s="9">
        <v>0.75799499999999997</v>
      </c>
      <c r="I3478" s="9">
        <v>0.130021</v>
      </c>
      <c r="J3478" s="7">
        <f t="shared" si="108"/>
        <v>1.0943096300151378</v>
      </c>
      <c r="L3478" s="9">
        <v>0.841252</v>
      </c>
      <c r="M3478" s="9">
        <v>0.161495</v>
      </c>
      <c r="N3478" s="7">
        <f t="shared" si="109"/>
        <v>1.1184455325869325</v>
      </c>
      <c r="O3478">
        <v>24.834299999999999</v>
      </c>
      <c r="P3478">
        <v>25.150600000000001</v>
      </c>
      <c r="Q3478">
        <v>24.782599999999999</v>
      </c>
      <c r="R3478">
        <v>24.848700000000001</v>
      </c>
      <c r="S3478">
        <v>25.322099999999999</v>
      </c>
      <c r="T3478">
        <v>24.986799999999999</v>
      </c>
      <c r="U3478">
        <v>25.6175</v>
      </c>
      <c r="V3478">
        <v>24.480399999999999</v>
      </c>
      <c r="W3478">
        <v>25.154199999999999</v>
      </c>
    </row>
    <row r="3479" spans="1:23" x14ac:dyDescent="0.25">
      <c r="A3479" t="s">
        <v>1140</v>
      </c>
      <c r="B3479" t="s">
        <v>1141</v>
      </c>
      <c r="C3479" t="s">
        <v>1142</v>
      </c>
      <c r="D3479">
        <v>19</v>
      </c>
      <c r="E3479">
        <v>19</v>
      </c>
      <c r="F3479">
        <v>26.6</v>
      </c>
      <c r="H3479" s="9">
        <v>0.37296600000000002</v>
      </c>
      <c r="I3479" s="9">
        <v>-0.72662800000000005</v>
      </c>
      <c r="J3479" s="7">
        <f t="shared" si="108"/>
        <v>-1.6547668942547389</v>
      </c>
      <c r="L3479" s="9">
        <v>0.91653399999999996</v>
      </c>
      <c r="M3479" s="9">
        <v>0.10696899999999999</v>
      </c>
      <c r="N3479" s="7">
        <f t="shared" si="109"/>
        <v>1.0769632346295022</v>
      </c>
      <c r="O3479">
        <v>25.487500000000001</v>
      </c>
      <c r="P3479">
        <v>24.188600000000001</v>
      </c>
      <c r="Q3479">
        <v>25.361599999999999</v>
      </c>
      <c r="R3479">
        <v>23.543399999999998</v>
      </c>
      <c r="S3479">
        <v>25.067499999999999</v>
      </c>
      <c r="T3479">
        <v>24.247</v>
      </c>
      <c r="U3479">
        <v>25.316600000000001</v>
      </c>
      <c r="V3479">
        <v>24.957999999999998</v>
      </c>
      <c r="W3479">
        <v>25.084</v>
      </c>
    </row>
    <row r="3480" spans="1:23" x14ac:dyDescent="0.25">
      <c r="A3480" t="s">
        <v>238</v>
      </c>
      <c r="B3480" t="s">
        <v>239</v>
      </c>
      <c r="C3480" t="s">
        <v>240</v>
      </c>
      <c r="D3480">
        <v>6</v>
      </c>
      <c r="E3480">
        <v>6</v>
      </c>
      <c r="F3480">
        <v>32.700000000000003</v>
      </c>
      <c r="H3480" s="9">
        <v>0.91641099999999998</v>
      </c>
      <c r="I3480" s="9">
        <v>5.7542799999999998E-2</v>
      </c>
      <c r="J3480" s="7">
        <f t="shared" si="108"/>
        <v>1.0406917430355418</v>
      </c>
      <c r="L3480" s="9">
        <v>0.56530999999999998</v>
      </c>
      <c r="M3480" s="9">
        <v>0.271121</v>
      </c>
      <c r="N3480" s="7">
        <f t="shared" si="109"/>
        <v>1.2067451261663749</v>
      </c>
      <c r="O3480">
        <v>25.089300000000001</v>
      </c>
      <c r="P3480">
        <v>24.531500000000001</v>
      </c>
      <c r="Q3480">
        <v>25.136800000000001</v>
      </c>
      <c r="R3480">
        <v>24.967099999999999</v>
      </c>
      <c r="S3480">
        <v>25.101500000000001</v>
      </c>
      <c r="T3480">
        <v>24.861599999999999</v>
      </c>
      <c r="U3480">
        <v>25.142199999999999</v>
      </c>
      <c r="V3480">
        <v>25.0549</v>
      </c>
      <c r="W3480">
        <v>25.373799999999999</v>
      </c>
    </row>
    <row r="3481" spans="1:23" x14ac:dyDescent="0.25">
      <c r="A3481" t="s">
        <v>10879</v>
      </c>
      <c r="B3481" t="s">
        <v>10880</v>
      </c>
      <c r="C3481" t="s">
        <v>10881</v>
      </c>
      <c r="D3481">
        <v>1</v>
      </c>
      <c r="E3481">
        <v>1</v>
      </c>
      <c r="F3481">
        <v>11.2</v>
      </c>
      <c r="H3481" s="9">
        <v>0.64927199999999996</v>
      </c>
      <c r="I3481" s="9">
        <v>-0.38795400000000002</v>
      </c>
      <c r="J3481" s="7">
        <f t="shared" si="108"/>
        <v>-1.3085363484089432</v>
      </c>
      <c r="L3481" s="9">
        <v>0.51733399999999996</v>
      </c>
      <c r="M3481" s="9">
        <v>-0.88307999999999998</v>
      </c>
      <c r="N3481" s="7">
        <f t="shared" si="109"/>
        <v>-1.8443085031689075</v>
      </c>
      <c r="O3481">
        <v>22.827000000000002</v>
      </c>
      <c r="P3481">
        <v>21.578199999999999</v>
      </c>
      <c r="Q3481">
        <v>23.281199999999998</v>
      </c>
      <c r="R3481">
        <v>22.303999999999998</v>
      </c>
      <c r="S3481">
        <v>22.0245</v>
      </c>
      <c r="T3481">
        <v>22.194199999999999</v>
      </c>
      <c r="U3481">
        <v>22.740200000000002</v>
      </c>
      <c r="V3481">
        <v>21.754000000000001</v>
      </c>
      <c r="W3481">
        <v>20.543099999999999</v>
      </c>
    </row>
    <row r="3482" spans="1:23" x14ac:dyDescent="0.25">
      <c r="A3482" t="s">
        <v>1973</v>
      </c>
      <c r="B3482" t="s">
        <v>1974</v>
      </c>
      <c r="C3482" t="s">
        <v>1975</v>
      </c>
      <c r="D3482">
        <v>4</v>
      </c>
      <c r="E3482">
        <v>4</v>
      </c>
      <c r="F3482">
        <v>29.3</v>
      </c>
      <c r="H3482" s="9">
        <v>0.36201299999999997</v>
      </c>
      <c r="I3482" s="9">
        <v>-0.221909</v>
      </c>
      <c r="J3482" s="7">
        <f t="shared" si="108"/>
        <v>-1.1662758029969289</v>
      </c>
      <c r="L3482" s="9">
        <v>0.49806</v>
      </c>
      <c r="M3482" s="9">
        <v>-0.33471800000000002</v>
      </c>
      <c r="N3482" s="7">
        <f t="shared" si="109"/>
        <v>-1.261130874631883</v>
      </c>
      <c r="O3482">
        <v>23.732299999999999</v>
      </c>
      <c r="P3482">
        <v>24.080300000000001</v>
      </c>
      <c r="Q3482">
        <v>23.941700000000001</v>
      </c>
      <c r="R3482">
        <v>23.668900000000001</v>
      </c>
      <c r="S3482">
        <v>23.6388</v>
      </c>
      <c r="T3482">
        <v>23.780999999999999</v>
      </c>
      <c r="U3482">
        <v>23.9757</v>
      </c>
      <c r="V3482">
        <v>23.5152</v>
      </c>
      <c r="W3482">
        <v>23.2593</v>
      </c>
    </row>
    <row r="3483" spans="1:23" x14ac:dyDescent="0.25">
      <c r="A3483" t="s">
        <v>8423</v>
      </c>
      <c r="B3483" t="s">
        <v>8424</v>
      </c>
      <c r="C3483" t="s">
        <v>8425</v>
      </c>
      <c r="D3483">
        <v>5</v>
      </c>
      <c r="E3483">
        <v>5</v>
      </c>
      <c r="F3483">
        <v>18.2</v>
      </c>
      <c r="H3483" s="9">
        <v>0.44229600000000002</v>
      </c>
      <c r="I3483" s="9">
        <v>-0.38456299999999999</v>
      </c>
      <c r="J3483" s="7">
        <f t="shared" si="108"/>
        <v>-1.3054642951163054</v>
      </c>
      <c r="L3483" s="9">
        <v>0.89881800000000001</v>
      </c>
      <c r="M3483" s="9">
        <v>-4.6917599999999997E-2</v>
      </c>
      <c r="N3483" s="7">
        <f t="shared" si="109"/>
        <v>-1.0330553827024114</v>
      </c>
      <c r="O3483">
        <v>23.450299999999999</v>
      </c>
      <c r="P3483">
        <v>23.651599999999998</v>
      </c>
      <c r="Q3483">
        <v>23.318000000000001</v>
      </c>
      <c r="R3483">
        <v>22.588899999999999</v>
      </c>
      <c r="S3483">
        <v>23.034700000000001</v>
      </c>
      <c r="T3483">
        <v>23.642399999999999</v>
      </c>
      <c r="U3483">
        <v>23.435400000000001</v>
      </c>
      <c r="V3483">
        <v>23.4148</v>
      </c>
      <c r="W3483">
        <v>23.428799999999999</v>
      </c>
    </row>
    <row r="3484" spans="1:23" x14ac:dyDescent="0.25">
      <c r="A3484" t="s">
        <v>7659</v>
      </c>
      <c r="B3484" t="s">
        <v>7660</v>
      </c>
      <c r="C3484" t="s">
        <v>7661</v>
      </c>
      <c r="D3484">
        <v>7</v>
      </c>
      <c r="E3484">
        <v>7</v>
      </c>
      <c r="F3484">
        <v>23.3</v>
      </c>
      <c r="H3484" s="9">
        <v>0.69676199999999999</v>
      </c>
      <c r="I3484" s="9">
        <v>0.16526099999999999</v>
      </c>
      <c r="J3484" s="7">
        <f t="shared" si="108"/>
        <v>1.1213689281175503</v>
      </c>
      <c r="L3484" s="9">
        <v>0.22655500000000001</v>
      </c>
      <c r="M3484" s="9">
        <v>-0.45482299999999998</v>
      </c>
      <c r="N3484" s="7">
        <f t="shared" si="109"/>
        <v>-1.3706146379960216</v>
      </c>
      <c r="O3484">
        <v>25.9101</v>
      </c>
      <c r="P3484">
        <v>26.383900000000001</v>
      </c>
      <c r="Q3484">
        <v>26.151299999999999</v>
      </c>
      <c r="R3484">
        <v>26.593900000000001</v>
      </c>
      <c r="S3484">
        <v>26.1432</v>
      </c>
      <c r="T3484">
        <v>26.204000000000001</v>
      </c>
      <c r="U3484">
        <v>25.661799999999999</v>
      </c>
      <c r="V3484">
        <v>25.788699999999999</v>
      </c>
      <c r="W3484">
        <v>25.630400000000002</v>
      </c>
    </row>
    <row r="3485" spans="1:23" x14ac:dyDescent="0.25">
      <c r="A3485" t="s">
        <v>10413</v>
      </c>
      <c r="B3485" t="s">
        <v>10414</v>
      </c>
      <c r="C3485" t="s">
        <v>10415</v>
      </c>
      <c r="D3485">
        <v>16</v>
      </c>
      <c r="E3485">
        <v>2</v>
      </c>
      <c r="F3485">
        <v>48.7</v>
      </c>
      <c r="H3485" s="9">
        <v>0.41884199999999999</v>
      </c>
      <c r="I3485" s="9">
        <v>-0.191135</v>
      </c>
      <c r="J3485" s="7">
        <f t="shared" si="108"/>
        <v>-1.1416615329574069</v>
      </c>
      <c r="L3485" s="9">
        <v>0.56281700000000001</v>
      </c>
      <c r="M3485" s="9">
        <v>-0.16073699999999999</v>
      </c>
      <c r="N3485" s="7">
        <f t="shared" si="109"/>
        <v>-1.1178580494293247</v>
      </c>
      <c r="O3485">
        <v>29.229900000000001</v>
      </c>
      <c r="P3485">
        <v>29.431100000000001</v>
      </c>
      <c r="Q3485">
        <v>29.200700000000001</v>
      </c>
      <c r="R3485">
        <v>29.2166</v>
      </c>
      <c r="S3485">
        <v>28.978300000000001</v>
      </c>
      <c r="T3485">
        <v>29.093399999999999</v>
      </c>
      <c r="U3485">
        <v>29.195799999999998</v>
      </c>
      <c r="V3485">
        <v>29.144100000000002</v>
      </c>
      <c r="W3485">
        <v>29.0396</v>
      </c>
    </row>
    <row r="3486" spans="1:23" x14ac:dyDescent="0.25">
      <c r="A3486" t="s">
        <v>10416</v>
      </c>
      <c r="B3486" t="s">
        <v>10414</v>
      </c>
      <c r="C3486" t="s">
        <v>10415</v>
      </c>
      <c r="D3486">
        <v>15</v>
      </c>
      <c r="E3486">
        <v>1</v>
      </c>
      <c r="F3486">
        <v>46.2</v>
      </c>
      <c r="H3486" s="9">
        <v>0.28662700000000002</v>
      </c>
      <c r="I3486" s="9">
        <v>1.0730200000000001</v>
      </c>
      <c r="J3486" s="7">
        <f t="shared" si="108"/>
        <v>2.1038327235200005</v>
      </c>
      <c r="L3486" s="9">
        <v>0.67253799999999997</v>
      </c>
      <c r="M3486" s="9">
        <v>-0.66858700000000004</v>
      </c>
      <c r="N3486" s="7">
        <f t="shared" si="109"/>
        <v>-1.5895154065264405</v>
      </c>
      <c r="O3486">
        <v>22.570799999999998</v>
      </c>
      <c r="P3486">
        <v>20.305399999999999</v>
      </c>
      <c r="Q3486">
        <v>22.6935</v>
      </c>
      <c r="R3486">
        <v>22.801600000000001</v>
      </c>
      <c r="S3486">
        <v>23.249199999999998</v>
      </c>
      <c r="T3486">
        <v>22.7379</v>
      </c>
      <c r="U3486">
        <v>21.785599999999999</v>
      </c>
      <c r="V3486">
        <v>21.373000000000001</v>
      </c>
      <c r="W3486">
        <v>20.4053</v>
      </c>
    </row>
    <row r="3487" spans="1:23" x14ac:dyDescent="0.25">
      <c r="A3487" t="s">
        <v>10185</v>
      </c>
      <c r="B3487" t="s">
        <v>10186</v>
      </c>
      <c r="C3487" t="s">
        <v>10187</v>
      </c>
      <c r="D3487">
        <v>10</v>
      </c>
      <c r="E3487">
        <v>5</v>
      </c>
      <c r="F3487">
        <v>20.399999999999999</v>
      </c>
      <c r="H3487" s="9">
        <v>0.578241</v>
      </c>
      <c r="I3487" s="9">
        <v>-0.171012</v>
      </c>
      <c r="J3487" s="7">
        <f t="shared" si="108"/>
        <v>-1.1258479506378094</v>
      </c>
      <c r="L3487" s="9">
        <v>0.85918000000000005</v>
      </c>
      <c r="M3487" s="9">
        <v>8.8139200000000001E-2</v>
      </c>
      <c r="N3487" s="7">
        <f t="shared" si="109"/>
        <v>1.0629982339513362</v>
      </c>
      <c r="O3487">
        <v>25.179500000000001</v>
      </c>
      <c r="P3487">
        <v>25.1982</v>
      </c>
      <c r="Q3487">
        <v>25.565200000000001</v>
      </c>
      <c r="R3487">
        <v>25.179600000000001</v>
      </c>
      <c r="S3487">
        <v>25.2105</v>
      </c>
      <c r="T3487">
        <v>25.039899999999999</v>
      </c>
      <c r="U3487">
        <v>25.486599999999999</v>
      </c>
      <c r="V3487">
        <v>25.5732</v>
      </c>
      <c r="W3487">
        <v>25.147600000000001</v>
      </c>
    </row>
    <row r="3488" spans="1:23" x14ac:dyDescent="0.25">
      <c r="A3488" t="s">
        <v>9585</v>
      </c>
      <c r="B3488" t="s">
        <v>9586</v>
      </c>
      <c r="C3488" t="s">
        <v>9587</v>
      </c>
      <c r="D3488">
        <v>11</v>
      </c>
      <c r="E3488">
        <v>7</v>
      </c>
      <c r="F3488">
        <v>26</v>
      </c>
      <c r="H3488" s="9">
        <v>0.26899200000000001</v>
      </c>
      <c r="I3488" s="9">
        <v>-0.52311099999999999</v>
      </c>
      <c r="J3488" s="7">
        <f t="shared" si="108"/>
        <v>-1.4370507380218247</v>
      </c>
      <c r="L3488" s="9">
        <v>0.34343299999999999</v>
      </c>
      <c r="M3488" s="9">
        <v>-1.28003</v>
      </c>
      <c r="N3488" s="7">
        <f t="shared" si="109"/>
        <v>-2.4284402662607705</v>
      </c>
      <c r="O3488">
        <v>23.748999999999999</v>
      </c>
      <c r="P3488">
        <v>23.7668</v>
      </c>
      <c r="Q3488">
        <v>24.292200000000001</v>
      </c>
      <c r="R3488">
        <v>23.087700000000002</v>
      </c>
      <c r="S3488">
        <v>23.213100000000001</v>
      </c>
      <c r="T3488">
        <v>23.937799999999999</v>
      </c>
      <c r="U3488">
        <v>24.0672</v>
      </c>
      <c r="V3488">
        <v>21.237400000000001</v>
      </c>
      <c r="W3488">
        <v>22.6633</v>
      </c>
    </row>
    <row r="3489" spans="1:23" x14ac:dyDescent="0.25">
      <c r="A3489" t="s">
        <v>7101</v>
      </c>
      <c r="B3489" t="s">
        <v>7102</v>
      </c>
      <c r="C3489" t="s">
        <v>7103</v>
      </c>
      <c r="D3489">
        <v>12</v>
      </c>
      <c r="E3489">
        <v>12</v>
      </c>
      <c r="F3489">
        <v>6.7</v>
      </c>
      <c r="H3489" s="9">
        <v>0.51075800000000005</v>
      </c>
      <c r="I3489" s="9">
        <v>0.208256</v>
      </c>
      <c r="J3489" s="7">
        <f t="shared" si="108"/>
        <v>1.1552907677201811</v>
      </c>
      <c r="L3489" s="9">
        <v>0.94268700000000005</v>
      </c>
      <c r="M3489" s="9">
        <v>3.6709499999999999E-2</v>
      </c>
      <c r="N3489" s="7">
        <f t="shared" si="109"/>
        <v>1.0257715759391999</v>
      </c>
      <c r="O3489">
        <v>22.94</v>
      </c>
      <c r="P3489">
        <v>23.297899999999998</v>
      </c>
      <c r="Q3489">
        <v>22.9071</v>
      </c>
      <c r="R3489">
        <v>23.153099999999998</v>
      </c>
      <c r="S3489">
        <v>23.4421</v>
      </c>
      <c r="T3489">
        <v>23.174600000000002</v>
      </c>
      <c r="U3489">
        <v>23.145600000000002</v>
      </c>
      <c r="V3489">
        <v>22.885300000000001</v>
      </c>
      <c r="W3489">
        <v>23.2242</v>
      </c>
    </row>
    <row r="3490" spans="1:23" x14ac:dyDescent="0.25">
      <c r="A3490" t="s">
        <v>7104</v>
      </c>
      <c r="B3490" t="s">
        <v>7105</v>
      </c>
      <c r="C3490" t="s">
        <v>7106</v>
      </c>
      <c r="D3490">
        <v>7</v>
      </c>
      <c r="E3490">
        <v>7</v>
      </c>
      <c r="F3490">
        <v>4.2</v>
      </c>
      <c r="H3490" s="9">
        <v>0.954565</v>
      </c>
      <c r="I3490" s="9">
        <v>-5.0217299999999999E-2</v>
      </c>
      <c r="J3490" s="7">
        <f t="shared" si="108"/>
        <v>-1.0354208681015939</v>
      </c>
      <c r="L3490" s="9">
        <v>0.96563900000000003</v>
      </c>
      <c r="M3490" s="9">
        <v>4.5178700000000002E-2</v>
      </c>
      <c r="N3490" s="7">
        <f t="shared" si="109"/>
        <v>1.0318109770669368</v>
      </c>
      <c r="O3490">
        <v>22.1858</v>
      </c>
      <c r="P3490">
        <v>21.463000000000001</v>
      </c>
      <c r="Q3490">
        <v>22.4937</v>
      </c>
      <c r="R3490">
        <v>21.7774</v>
      </c>
      <c r="S3490">
        <v>22.130199999999999</v>
      </c>
      <c r="T3490">
        <v>22.084399999999999</v>
      </c>
      <c r="U3490">
        <v>22.533000000000001</v>
      </c>
      <c r="V3490">
        <v>21.606100000000001</v>
      </c>
      <c r="W3490">
        <v>22.139099999999999</v>
      </c>
    </row>
    <row r="3491" spans="1:23" x14ac:dyDescent="0.25">
      <c r="A3491" t="s">
        <v>6731</v>
      </c>
      <c r="B3491" t="s">
        <v>6732</v>
      </c>
      <c r="C3491" t="s">
        <v>6733</v>
      </c>
      <c r="D3491">
        <v>2</v>
      </c>
      <c r="E3491">
        <v>2</v>
      </c>
      <c r="F3491">
        <v>0.9</v>
      </c>
      <c r="H3491" s="9">
        <v>0.14807600000000001</v>
      </c>
      <c r="I3491" s="9">
        <v>-1.08754</v>
      </c>
      <c r="J3491" s="7">
        <f t="shared" si="108"/>
        <v>-2.1251136530749788</v>
      </c>
      <c r="L3491" s="9">
        <v>0.245195</v>
      </c>
      <c r="M3491" s="9">
        <v>-0.87385699999999999</v>
      </c>
      <c r="N3491" s="7">
        <f t="shared" si="109"/>
        <v>-1.8325556373475995</v>
      </c>
      <c r="O3491">
        <v>22.3352</v>
      </c>
      <c r="P3491">
        <v>22.077999999999999</v>
      </c>
      <c r="Q3491">
        <v>21.5245</v>
      </c>
      <c r="R3491">
        <v>21.7483</v>
      </c>
      <c r="S3491">
        <v>20.9221</v>
      </c>
      <c r="T3491">
        <v>20.0047</v>
      </c>
      <c r="U3491">
        <v>21.464099999999998</v>
      </c>
      <c r="V3491">
        <v>20.4529</v>
      </c>
      <c r="W3491">
        <v>21.3992</v>
      </c>
    </row>
    <row r="3492" spans="1:23" x14ac:dyDescent="0.25">
      <c r="A3492" t="s">
        <v>6396</v>
      </c>
      <c r="B3492" t="s">
        <v>6397</v>
      </c>
      <c r="C3492" t="s">
        <v>6398</v>
      </c>
      <c r="D3492">
        <v>132</v>
      </c>
      <c r="E3492">
        <v>132</v>
      </c>
      <c r="F3492">
        <v>37.4</v>
      </c>
      <c r="H3492" s="9">
        <v>0.84667499999999996</v>
      </c>
      <c r="I3492" s="9">
        <v>6.4636899999999997E-2</v>
      </c>
      <c r="J3492" s="7">
        <f t="shared" si="108"/>
        <v>1.0458216924420405</v>
      </c>
      <c r="L3492" s="9">
        <v>0.71275699999999997</v>
      </c>
      <c r="M3492" s="9">
        <v>7.8705499999999998E-2</v>
      </c>
      <c r="N3492" s="7">
        <f t="shared" si="109"/>
        <v>1.0560700258247639</v>
      </c>
      <c r="O3492">
        <v>29.5928</v>
      </c>
      <c r="P3492">
        <v>29.550899999999999</v>
      </c>
      <c r="Q3492">
        <v>29.635999999999999</v>
      </c>
      <c r="R3492">
        <v>29.549900000000001</v>
      </c>
      <c r="S3492">
        <v>29.862100000000002</v>
      </c>
      <c r="T3492">
        <v>29.561599999999999</v>
      </c>
      <c r="U3492">
        <v>29.671199999999999</v>
      </c>
      <c r="V3492">
        <v>29.693200000000001</v>
      </c>
      <c r="W3492">
        <v>29.651299999999999</v>
      </c>
    </row>
    <row r="3493" spans="1:23" x14ac:dyDescent="0.25">
      <c r="A3493" t="s">
        <v>1131</v>
      </c>
      <c r="B3493" t="s">
        <v>1132</v>
      </c>
      <c r="C3493" t="s">
        <v>1133</v>
      </c>
      <c r="D3493">
        <v>11</v>
      </c>
      <c r="E3493">
        <v>11</v>
      </c>
      <c r="F3493">
        <v>5.5</v>
      </c>
      <c r="H3493" s="9">
        <v>0.95314500000000002</v>
      </c>
      <c r="I3493" s="9">
        <v>-9.6171699999999999E-2</v>
      </c>
      <c r="J3493" s="7">
        <f t="shared" si="108"/>
        <v>-1.0689332009845443</v>
      </c>
      <c r="L3493" s="9">
        <v>0.95238800000000001</v>
      </c>
      <c r="M3493" s="9">
        <v>-8.2871799999999995E-2</v>
      </c>
      <c r="N3493" s="7">
        <f t="shared" si="109"/>
        <v>-1.0591242151690048</v>
      </c>
      <c r="O3493">
        <v>23.3277</v>
      </c>
      <c r="P3493">
        <v>21.575099999999999</v>
      </c>
      <c r="Q3493">
        <v>23.246200000000002</v>
      </c>
      <c r="R3493">
        <v>21.8826</v>
      </c>
      <c r="S3493">
        <v>22.878699999999998</v>
      </c>
      <c r="T3493">
        <v>23.0992</v>
      </c>
      <c r="U3493">
        <v>22.283100000000001</v>
      </c>
      <c r="V3493">
        <v>22.828499999999998</v>
      </c>
      <c r="W3493">
        <v>22.788799999999998</v>
      </c>
    </row>
    <row r="3494" spans="1:23" x14ac:dyDescent="0.25">
      <c r="A3494" t="s">
        <v>4982</v>
      </c>
      <c r="B3494" t="s">
        <v>4983</v>
      </c>
      <c r="C3494" t="s">
        <v>4984</v>
      </c>
      <c r="D3494">
        <v>11</v>
      </c>
      <c r="E3494">
        <v>11</v>
      </c>
      <c r="F3494">
        <v>54.9</v>
      </c>
      <c r="H3494" s="9">
        <v>0.95288499999999998</v>
      </c>
      <c r="I3494" s="9">
        <v>-4.8248300000000001E-2</v>
      </c>
      <c r="J3494" s="7">
        <f t="shared" si="108"/>
        <v>-1.0340086825608963</v>
      </c>
      <c r="L3494" s="9">
        <v>0.96562800000000004</v>
      </c>
      <c r="M3494" s="9">
        <v>4.7828700000000002E-2</v>
      </c>
      <c r="N3494" s="7">
        <f t="shared" si="109"/>
        <v>1.0337079904931663</v>
      </c>
      <c r="O3494">
        <v>27.337199999999999</v>
      </c>
      <c r="P3494">
        <v>27.020099999999999</v>
      </c>
      <c r="Q3494">
        <v>27.617100000000001</v>
      </c>
      <c r="R3494">
        <v>26.8184</v>
      </c>
      <c r="S3494">
        <v>27.6356</v>
      </c>
      <c r="T3494">
        <v>27.375599999999999</v>
      </c>
      <c r="U3494">
        <v>27.444099999999999</v>
      </c>
      <c r="V3494">
        <v>28.030999999999999</v>
      </c>
      <c r="W3494">
        <v>26.642800000000001</v>
      </c>
    </row>
    <row r="3495" spans="1:23" x14ac:dyDescent="0.25">
      <c r="A3495" t="s">
        <v>7743</v>
      </c>
      <c r="B3495" t="s">
        <v>7744</v>
      </c>
      <c r="C3495" t="s">
        <v>7745</v>
      </c>
      <c r="D3495">
        <v>7</v>
      </c>
      <c r="E3495">
        <v>7</v>
      </c>
      <c r="F3495">
        <v>27.6</v>
      </c>
      <c r="H3495" s="9">
        <v>0.37317899999999998</v>
      </c>
      <c r="I3495" s="9">
        <v>-0.255743</v>
      </c>
      <c r="J3495" s="7">
        <f t="shared" si="108"/>
        <v>-1.1939504791934319</v>
      </c>
      <c r="L3495" s="9">
        <v>0.28072799999999998</v>
      </c>
      <c r="M3495" s="9">
        <v>-0.32875300000000002</v>
      </c>
      <c r="N3495" s="7">
        <f t="shared" si="109"/>
        <v>-1.2559273387396548</v>
      </c>
      <c r="O3495">
        <v>26.5764</v>
      </c>
      <c r="P3495">
        <v>26.794799999999999</v>
      </c>
      <c r="Q3495">
        <v>26.816800000000001</v>
      </c>
      <c r="R3495">
        <v>26.392499999999998</v>
      </c>
      <c r="S3495">
        <v>26.721900000000002</v>
      </c>
      <c r="T3495">
        <v>26.3064</v>
      </c>
      <c r="U3495">
        <v>26.5229</v>
      </c>
      <c r="V3495">
        <v>26.2712</v>
      </c>
      <c r="W3495">
        <v>26.407599999999999</v>
      </c>
    </row>
    <row r="3496" spans="1:23" x14ac:dyDescent="0.25">
      <c r="A3496" t="s">
        <v>8987</v>
      </c>
      <c r="B3496" t="s">
        <v>8988</v>
      </c>
      <c r="C3496" t="s">
        <v>8989</v>
      </c>
      <c r="D3496">
        <v>9</v>
      </c>
      <c r="E3496">
        <v>9</v>
      </c>
      <c r="F3496">
        <v>35.6</v>
      </c>
      <c r="H3496" s="9">
        <v>5.4927900000000002E-2</v>
      </c>
      <c r="I3496" s="9">
        <v>-0.486234</v>
      </c>
      <c r="J3496" s="7">
        <f t="shared" si="108"/>
        <v>-1.400783504560517</v>
      </c>
      <c r="L3496" s="9">
        <v>0.96137300000000003</v>
      </c>
      <c r="M3496" s="9">
        <v>-3.5725899999999998E-2</v>
      </c>
      <c r="N3496" s="7">
        <f t="shared" si="109"/>
        <v>-1.0250724641856561</v>
      </c>
      <c r="O3496">
        <v>24.9026</v>
      </c>
      <c r="P3496">
        <v>24.922599999999999</v>
      </c>
      <c r="Q3496">
        <v>25.108699999999999</v>
      </c>
      <c r="R3496">
        <v>24.410399999999999</v>
      </c>
      <c r="S3496">
        <v>24.639800000000001</v>
      </c>
      <c r="T3496">
        <v>24.425000000000001</v>
      </c>
      <c r="U3496">
        <v>25.410799999999998</v>
      </c>
      <c r="V3496">
        <v>24.811699999999998</v>
      </c>
      <c r="W3496">
        <v>24.604199999999999</v>
      </c>
    </row>
    <row r="3497" spans="1:23" x14ac:dyDescent="0.25">
      <c r="A3497" t="s">
        <v>1097</v>
      </c>
      <c r="B3497" t="s">
        <v>1098</v>
      </c>
      <c r="C3497" t="s">
        <v>1099</v>
      </c>
      <c r="D3497">
        <v>8</v>
      </c>
      <c r="E3497">
        <v>8</v>
      </c>
      <c r="F3497">
        <v>24.1</v>
      </c>
      <c r="H3497" s="9">
        <v>0.91937100000000005</v>
      </c>
      <c r="I3497" s="9">
        <v>4.04657E-2</v>
      </c>
      <c r="J3497" s="7">
        <f t="shared" si="108"/>
        <v>1.0284457539730802</v>
      </c>
      <c r="L3497" s="9">
        <v>0.92559999999999998</v>
      </c>
      <c r="M3497" s="9">
        <v>-4.0269899999999997E-2</v>
      </c>
      <c r="N3497" s="7">
        <f t="shared" si="109"/>
        <v>-1.0283061846193553</v>
      </c>
      <c r="O3497">
        <v>24.797699999999999</v>
      </c>
      <c r="P3497">
        <v>24.9129</v>
      </c>
      <c r="Q3497">
        <v>24.637599999999999</v>
      </c>
      <c r="R3497">
        <v>24.927700000000002</v>
      </c>
      <c r="S3497">
        <v>24.897400000000001</v>
      </c>
      <c r="T3497">
        <v>24.644500000000001</v>
      </c>
      <c r="U3497">
        <v>24.725999999999999</v>
      </c>
      <c r="V3497">
        <v>24.578700000000001</v>
      </c>
      <c r="W3497">
        <v>24.922599999999999</v>
      </c>
    </row>
    <row r="3498" spans="1:23" x14ac:dyDescent="0.25">
      <c r="A3498" t="s">
        <v>1852</v>
      </c>
      <c r="B3498" t="s">
        <v>1853</v>
      </c>
      <c r="C3498" t="s">
        <v>1854</v>
      </c>
      <c r="D3498">
        <v>14</v>
      </c>
      <c r="E3498">
        <v>14</v>
      </c>
      <c r="F3498">
        <v>74.900000000000006</v>
      </c>
      <c r="H3498" s="9">
        <v>0.35036699999999998</v>
      </c>
      <c r="I3498" s="9">
        <v>0.16509399999999999</v>
      </c>
      <c r="J3498" s="7">
        <f t="shared" si="108"/>
        <v>1.1212391309203511</v>
      </c>
      <c r="L3498" s="9">
        <v>0.96461399999999997</v>
      </c>
      <c r="M3498" s="9">
        <v>-2.2424699999999999E-2</v>
      </c>
      <c r="N3498" s="7">
        <f t="shared" si="109"/>
        <v>-1.0156650479435598</v>
      </c>
      <c r="O3498">
        <v>30.361699999999999</v>
      </c>
      <c r="P3498">
        <v>30.498799999999999</v>
      </c>
      <c r="Q3498">
        <v>30.430299999999999</v>
      </c>
      <c r="R3498">
        <v>30.664999999999999</v>
      </c>
      <c r="S3498">
        <v>30.541799999999999</v>
      </c>
      <c r="T3498">
        <v>30.5793</v>
      </c>
      <c r="U3498">
        <v>30.677199999999999</v>
      </c>
      <c r="V3498">
        <v>30.334599999999998</v>
      </c>
      <c r="W3498">
        <v>30.2118</v>
      </c>
    </row>
    <row r="3499" spans="1:23" x14ac:dyDescent="0.25">
      <c r="A3499" t="s">
        <v>2178</v>
      </c>
      <c r="B3499" t="s">
        <v>2179</v>
      </c>
      <c r="C3499" t="s">
        <v>2180</v>
      </c>
      <c r="D3499">
        <v>9</v>
      </c>
      <c r="E3499">
        <v>9</v>
      </c>
      <c r="F3499">
        <v>57</v>
      </c>
      <c r="H3499" s="9">
        <v>0.48819899999999999</v>
      </c>
      <c r="I3499" s="9">
        <v>-0.37459399999999998</v>
      </c>
      <c r="J3499" s="7">
        <f t="shared" si="108"/>
        <v>-1.2964746523219515</v>
      </c>
      <c r="L3499" s="9">
        <v>0.44671100000000002</v>
      </c>
      <c r="M3499" s="9">
        <v>-0.53939000000000004</v>
      </c>
      <c r="N3499" s="7">
        <f t="shared" si="109"/>
        <v>-1.4533578789299968</v>
      </c>
      <c r="O3499">
        <v>26.168299999999999</v>
      </c>
      <c r="P3499">
        <v>26.6281</v>
      </c>
      <c r="Q3499">
        <v>26.129100000000001</v>
      </c>
      <c r="R3499">
        <v>25.938099999999999</v>
      </c>
      <c r="S3499">
        <v>25.408799999999999</v>
      </c>
      <c r="T3499">
        <v>26.454799999999999</v>
      </c>
      <c r="U3499">
        <v>26.108699999999999</v>
      </c>
      <c r="V3499">
        <v>26.119900000000001</v>
      </c>
      <c r="W3499">
        <v>25.078600000000002</v>
      </c>
    </row>
    <row r="3500" spans="1:23" x14ac:dyDescent="0.25">
      <c r="A3500" t="s">
        <v>10825</v>
      </c>
      <c r="B3500" t="s">
        <v>10826</v>
      </c>
      <c r="C3500" t="s">
        <v>10827</v>
      </c>
      <c r="D3500">
        <v>12</v>
      </c>
      <c r="E3500">
        <v>12</v>
      </c>
      <c r="F3500">
        <v>46.8</v>
      </c>
      <c r="H3500" s="9">
        <v>0.35308699999999998</v>
      </c>
      <c r="I3500" s="9">
        <v>-0.187474</v>
      </c>
      <c r="J3500" s="7">
        <f t="shared" si="108"/>
        <v>-1.1387681118902047</v>
      </c>
      <c r="L3500" s="9">
        <v>0.27859099999999998</v>
      </c>
      <c r="M3500" s="9">
        <v>-0.215666</v>
      </c>
      <c r="N3500" s="7">
        <f t="shared" si="109"/>
        <v>-1.1612398608183419</v>
      </c>
      <c r="O3500">
        <v>26.4358</v>
      </c>
      <c r="P3500">
        <v>26.432300000000001</v>
      </c>
      <c r="Q3500">
        <v>26.433299999999999</v>
      </c>
      <c r="R3500">
        <v>26.189800000000002</v>
      </c>
      <c r="S3500">
        <v>26.395900000000001</v>
      </c>
      <c r="T3500">
        <v>26.153400000000001</v>
      </c>
      <c r="U3500">
        <v>26.218800000000002</v>
      </c>
      <c r="V3500">
        <v>26.2775</v>
      </c>
      <c r="W3500">
        <v>26.158200000000001</v>
      </c>
    </row>
    <row r="3501" spans="1:23" x14ac:dyDescent="0.25">
      <c r="A3501" t="s">
        <v>8990</v>
      </c>
      <c r="B3501" t="s">
        <v>8991</v>
      </c>
      <c r="C3501" t="s">
        <v>8992</v>
      </c>
      <c r="D3501">
        <v>6</v>
      </c>
      <c r="E3501">
        <v>5</v>
      </c>
      <c r="F3501">
        <v>28.7</v>
      </c>
      <c r="H3501" s="9">
        <v>0.11631</v>
      </c>
      <c r="I3501" s="9">
        <v>0.26464900000000002</v>
      </c>
      <c r="J3501" s="7">
        <f t="shared" si="108"/>
        <v>1.2013437334531967</v>
      </c>
      <c r="L3501" s="9">
        <v>0.99714599999999998</v>
      </c>
      <c r="M3501" s="9">
        <v>1.6078900000000001E-3</v>
      </c>
      <c r="N3501" s="7">
        <f t="shared" si="109"/>
        <v>1.0011151257109909</v>
      </c>
      <c r="O3501">
        <v>24.981400000000001</v>
      </c>
      <c r="P3501">
        <v>24.8401</v>
      </c>
      <c r="Q3501">
        <v>24.917400000000001</v>
      </c>
      <c r="R3501">
        <v>25.169499999999999</v>
      </c>
      <c r="S3501">
        <v>25.150200000000002</v>
      </c>
      <c r="T3501">
        <v>25.213100000000001</v>
      </c>
      <c r="U3501">
        <v>24.777799999999999</v>
      </c>
      <c r="V3501">
        <v>24.839600000000001</v>
      </c>
      <c r="W3501">
        <v>25.126300000000001</v>
      </c>
    </row>
    <row r="3502" spans="1:23" x14ac:dyDescent="0.25">
      <c r="A3502" t="s">
        <v>7110</v>
      </c>
      <c r="B3502" t="s">
        <v>7111</v>
      </c>
      <c r="C3502" t="s">
        <v>7112</v>
      </c>
      <c r="D3502">
        <v>6</v>
      </c>
      <c r="E3502">
        <v>6</v>
      </c>
      <c r="F3502">
        <v>21</v>
      </c>
      <c r="H3502" s="9">
        <v>0.147703</v>
      </c>
      <c r="I3502" s="9">
        <v>-0.442494</v>
      </c>
      <c r="J3502" s="7">
        <f t="shared" si="108"/>
        <v>-1.3589515298811756</v>
      </c>
      <c r="L3502" s="9">
        <v>0.83553999999999995</v>
      </c>
      <c r="M3502" s="9">
        <v>-0.140905</v>
      </c>
      <c r="N3502" s="7">
        <f t="shared" si="109"/>
        <v>-1.1025965558174562</v>
      </c>
      <c r="O3502">
        <v>23.085899999999999</v>
      </c>
      <c r="P3502">
        <v>23.405999999999999</v>
      </c>
      <c r="Q3502">
        <v>23.2746</v>
      </c>
      <c r="R3502">
        <v>22.986599999999999</v>
      </c>
      <c r="S3502">
        <v>22.538</v>
      </c>
      <c r="T3502">
        <v>22.914300000000001</v>
      </c>
      <c r="U3502">
        <v>22.7972</v>
      </c>
      <c r="V3502">
        <v>23.6328</v>
      </c>
      <c r="W3502">
        <v>22.913799999999998</v>
      </c>
    </row>
    <row r="3503" spans="1:23" x14ac:dyDescent="0.25">
      <c r="A3503" t="s">
        <v>10693</v>
      </c>
      <c r="B3503" t="s">
        <v>10694</v>
      </c>
      <c r="C3503" t="s">
        <v>10695</v>
      </c>
      <c r="D3503">
        <v>5</v>
      </c>
      <c r="E3503">
        <v>5</v>
      </c>
      <c r="F3503">
        <v>29.3</v>
      </c>
      <c r="H3503" s="9">
        <v>0.13592399999999999</v>
      </c>
      <c r="I3503" s="9">
        <v>-1.22</v>
      </c>
      <c r="J3503" s="7">
        <f t="shared" si="108"/>
        <v>-2.3294671729369116</v>
      </c>
      <c r="L3503" s="9">
        <v>0.43077799999999999</v>
      </c>
      <c r="M3503" s="9">
        <v>-0.56132800000000005</v>
      </c>
      <c r="N3503" s="7">
        <f t="shared" si="109"/>
        <v>-1.4756269060833271</v>
      </c>
      <c r="O3503">
        <v>24.5641</v>
      </c>
      <c r="P3503">
        <v>25.157399999999999</v>
      </c>
      <c r="Q3503">
        <v>24.826499999999999</v>
      </c>
      <c r="R3503">
        <v>24.5748</v>
      </c>
      <c r="S3503">
        <v>22.552399999999999</v>
      </c>
      <c r="T3503">
        <v>23.7608</v>
      </c>
      <c r="U3503">
        <v>23.7805</v>
      </c>
      <c r="V3503">
        <v>24.1404</v>
      </c>
      <c r="W3503">
        <v>24.943100000000001</v>
      </c>
    </row>
    <row r="3504" spans="1:23" x14ac:dyDescent="0.25">
      <c r="A3504" t="s">
        <v>7826</v>
      </c>
      <c r="B3504" t="s">
        <v>7827</v>
      </c>
      <c r="C3504" t="s">
        <v>7828</v>
      </c>
      <c r="D3504">
        <v>11</v>
      </c>
      <c r="E3504">
        <v>11</v>
      </c>
      <c r="F3504">
        <v>32.9</v>
      </c>
      <c r="H3504" s="9">
        <v>0.33222299999999999</v>
      </c>
      <c r="I3504" s="9">
        <v>0.21556900000000001</v>
      </c>
      <c r="J3504" s="7">
        <f t="shared" si="108"/>
        <v>1.1611617871598816</v>
      </c>
      <c r="L3504" s="9">
        <v>0.78668000000000005</v>
      </c>
      <c r="M3504" s="9">
        <v>0.121489</v>
      </c>
      <c r="N3504" s="7">
        <f t="shared" si="109"/>
        <v>1.0878570564021317</v>
      </c>
      <c r="O3504">
        <v>27.430800000000001</v>
      </c>
      <c r="P3504">
        <v>27.2624</v>
      </c>
      <c r="Q3504">
        <v>27.565899999999999</v>
      </c>
      <c r="R3504">
        <v>27.6023</v>
      </c>
      <c r="S3504">
        <v>27.704699999999999</v>
      </c>
      <c r="T3504">
        <v>27.598800000000001</v>
      </c>
      <c r="U3504">
        <v>27.787700000000001</v>
      </c>
      <c r="V3504">
        <v>27.477399999999999</v>
      </c>
      <c r="W3504">
        <v>27.358499999999999</v>
      </c>
    </row>
    <row r="3505" spans="1:23" x14ac:dyDescent="0.25">
      <c r="A3505" t="s">
        <v>1094</v>
      </c>
      <c r="B3505" t="s">
        <v>1095</v>
      </c>
      <c r="C3505" t="s">
        <v>1096</v>
      </c>
      <c r="D3505">
        <v>8</v>
      </c>
      <c r="E3505">
        <v>8</v>
      </c>
      <c r="F3505">
        <v>13</v>
      </c>
      <c r="H3505" s="9">
        <v>0.12005200000000001</v>
      </c>
      <c r="I3505" s="9">
        <v>0.69996999999999998</v>
      </c>
      <c r="J3505" s="7">
        <f t="shared" si="108"/>
        <v>1.6244710124361865</v>
      </c>
      <c r="L3505" s="9">
        <v>0.78890300000000002</v>
      </c>
      <c r="M3505" s="9">
        <v>-0.83229699999999995</v>
      </c>
      <c r="N3505" s="7">
        <f t="shared" si="109"/>
        <v>-1.7805179745993236</v>
      </c>
      <c r="O3505">
        <v>25.7896</v>
      </c>
      <c r="P3505">
        <v>26.0456</v>
      </c>
      <c r="Q3505">
        <v>25.085899999999999</v>
      </c>
      <c r="R3505">
        <v>26.351299999999998</v>
      </c>
      <c r="S3505">
        <v>26.288799999999998</v>
      </c>
      <c r="T3505">
        <v>26.381</v>
      </c>
      <c r="U3505">
        <v>26.166</v>
      </c>
      <c r="V3505">
        <v>21.552600000000002</v>
      </c>
      <c r="W3505">
        <v>26.7057</v>
      </c>
    </row>
    <row r="3506" spans="1:23" x14ac:dyDescent="0.25">
      <c r="A3506" t="s">
        <v>4370</v>
      </c>
      <c r="B3506" t="s">
        <v>4371</v>
      </c>
      <c r="C3506" t="s">
        <v>4372</v>
      </c>
      <c r="D3506">
        <v>2</v>
      </c>
      <c r="E3506">
        <v>2</v>
      </c>
      <c r="F3506">
        <v>58.8</v>
      </c>
      <c r="H3506" s="9">
        <v>0.49086400000000002</v>
      </c>
      <c r="I3506" s="9">
        <v>-0.33874500000000002</v>
      </c>
      <c r="J3506" s="7">
        <f t="shared" si="108"/>
        <v>-1.2646559914505378</v>
      </c>
      <c r="L3506" s="9">
        <v>0.832036</v>
      </c>
      <c r="M3506" s="9">
        <v>0.109496</v>
      </c>
      <c r="N3506" s="7">
        <f t="shared" si="109"/>
        <v>1.0788512780920574</v>
      </c>
      <c r="O3506">
        <v>26.028300000000002</v>
      </c>
      <c r="P3506">
        <v>25.835799999999999</v>
      </c>
      <c r="Q3506">
        <v>25.987300000000001</v>
      </c>
      <c r="R3506">
        <v>26.111999999999998</v>
      </c>
      <c r="S3506">
        <v>25.087199999999999</v>
      </c>
      <c r="T3506">
        <v>25.635999999999999</v>
      </c>
      <c r="U3506">
        <v>26.228000000000002</v>
      </c>
      <c r="V3506">
        <v>26.244499999999999</v>
      </c>
      <c r="W3506">
        <v>25.7075</v>
      </c>
    </row>
    <row r="3507" spans="1:23" x14ac:dyDescent="0.25">
      <c r="A3507" t="s">
        <v>755</v>
      </c>
      <c r="B3507" t="s">
        <v>756</v>
      </c>
      <c r="C3507" t="s">
        <v>757</v>
      </c>
      <c r="D3507">
        <v>26</v>
      </c>
      <c r="E3507">
        <v>26</v>
      </c>
      <c r="F3507">
        <v>73.7</v>
      </c>
      <c r="H3507" s="9">
        <v>0.40021000000000001</v>
      </c>
      <c r="I3507" s="9">
        <v>-0.35785400000000001</v>
      </c>
      <c r="J3507" s="7">
        <f t="shared" si="108"/>
        <v>-1.2815182286086804</v>
      </c>
      <c r="L3507" s="9">
        <v>0.47204499999999999</v>
      </c>
      <c r="M3507" s="9">
        <v>-0.245586</v>
      </c>
      <c r="N3507" s="7">
        <f t="shared" si="109"/>
        <v>-1.185574234732214</v>
      </c>
      <c r="O3507">
        <v>29.488099999999999</v>
      </c>
      <c r="P3507">
        <v>29.514600000000002</v>
      </c>
      <c r="Q3507">
        <v>29.67</v>
      </c>
      <c r="R3507">
        <v>29.470400000000001</v>
      </c>
      <c r="S3507">
        <v>28.690100000000001</v>
      </c>
      <c r="T3507">
        <v>29.438600000000001</v>
      </c>
      <c r="U3507">
        <v>29.2928</v>
      </c>
      <c r="V3507">
        <v>29.118400000000001</v>
      </c>
      <c r="W3507">
        <v>29.524699999999999</v>
      </c>
    </row>
    <row r="3508" spans="1:23" x14ac:dyDescent="0.25">
      <c r="A3508" t="s">
        <v>9860</v>
      </c>
      <c r="B3508" t="s">
        <v>9861</v>
      </c>
      <c r="C3508" t="s">
        <v>9862</v>
      </c>
      <c r="D3508">
        <v>46</v>
      </c>
      <c r="E3508">
        <v>46</v>
      </c>
      <c r="F3508">
        <v>44.4</v>
      </c>
      <c r="H3508" s="9">
        <v>0.79564400000000002</v>
      </c>
      <c r="I3508" s="9">
        <v>9.2078499999999994E-2</v>
      </c>
      <c r="J3508" s="7">
        <f t="shared" si="108"/>
        <v>1.0659047325555933</v>
      </c>
      <c r="L3508" s="9">
        <v>0.27938800000000003</v>
      </c>
      <c r="M3508" s="9">
        <v>0.200937</v>
      </c>
      <c r="N3508" s="7">
        <f t="shared" si="109"/>
        <v>1.1494446526765392</v>
      </c>
      <c r="O3508">
        <v>28.984999999999999</v>
      </c>
      <c r="P3508">
        <v>28.9528</v>
      </c>
      <c r="Q3508">
        <v>29.011800000000001</v>
      </c>
      <c r="R3508">
        <v>28.942399999999999</v>
      </c>
      <c r="S3508">
        <v>29.325800000000001</v>
      </c>
      <c r="T3508">
        <v>28.957599999999999</v>
      </c>
      <c r="U3508">
        <v>29.1554</v>
      </c>
      <c r="V3508">
        <v>29.219000000000001</v>
      </c>
      <c r="W3508">
        <v>29.177900000000001</v>
      </c>
    </row>
    <row r="3509" spans="1:23" x14ac:dyDescent="0.25">
      <c r="A3509" t="s">
        <v>6142</v>
      </c>
      <c r="B3509" t="s">
        <v>6143</v>
      </c>
      <c r="C3509" t="s">
        <v>6144</v>
      </c>
      <c r="D3509">
        <v>23</v>
      </c>
      <c r="E3509">
        <v>1</v>
      </c>
      <c r="F3509">
        <v>54.3</v>
      </c>
      <c r="H3509" s="9">
        <v>6.9985000000000006E-2</v>
      </c>
      <c r="I3509" s="9">
        <v>-0.27039000000000002</v>
      </c>
      <c r="J3509" s="7">
        <f t="shared" si="108"/>
        <v>-1.2061338346485455</v>
      </c>
      <c r="L3509" s="9">
        <v>0.96314900000000003</v>
      </c>
      <c r="M3509" s="9">
        <v>-1.7232299999999999E-2</v>
      </c>
      <c r="N3509" s="7">
        <f t="shared" si="109"/>
        <v>-1.0120161408145378</v>
      </c>
      <c r="O3509">
        <v>29.480799999999999</v>
      </c>
      <c r="P3509">
        <v>29.4285</v>
      </c>
      <c r="Q3509">
        <v>29.484500000000001</v>
      </c>
      <c r="R3509">
        <v>29.216999999999999</v>
      </c>
      <c r="S3509">
        <v>29.187200000000001</v>
      </c>
      <c r="T3509">
        <v>29.1784</v>
      </c>
      <c r="U3509">
        <v>29.587399999999999</v>
      </c>
      <c r="V3509">
        <v>29.4316</v>
      </c>
      <c r="W3509">
        <v>29.323</v>
      </c>
    </row>
    <row r="3510" spans="1:23" x14ac:dyDescent="0.25">
      <c r="A3510" t="s">
        <v>6145</v>
      </c>
      <c r="B3510" t="s">
        <v>6143</v>
      </c>
      <c r="C3510" t="s">
        <v>6144</v>
      </c>
      <c r="D3510">
        <v>23</v>
      </c>
      <c r="E3510">
        <v>1</v>
      </c>
      <c r="F3510">
        <v>55.1</v>
      </c>
      <c r="H3510" s="9">
        <v>0.98006400000000005</v>
      </c>
      <c r="I3510" s="9">
        <v>1.9184699999999999E-2</v>
      </c>
      <c r="J3510" s="7">
        <f t="shared" si="108"/>
        <v>1.013386629952594</v>
      </c>
      <c r="L3510" s="9">
        <v>0.36336099999999999</v>
      </c>
      <c r="M3510" s="9">
        <v>-0.68598700000000001</v>
      </c>
      <c r="N3510" s="7">
        <f t="shared" si="109"/>
        <v>-1.6088022450408936</v>
      </c>
      <c r="O3510">
        <v>23.2484</v>
      </c>
      <c r="P3510">
        <v>23.377600000000001</v>
      </c>
      <c r="Q3510">
        <v>22.904599999999999</v>
      </c>
      <c r="R3510">
        <v>23.075700000000001</v>
      </c>
      <c r="S3510">
        <v>23.511600000000001</v>
      </c>
      <c r="T3510">
        <v>23.000800000000002</v>
      </c>
      <c r="U3510">
        <v>23.223800000000001</v>
      </c>
      <c r="V3510">
        <v>21.857199999999999</v>
      </c>
      <c r="W3510">
        <v>22.3916</v>
      </c>
    </row>
    <row r="3511" spans="1:23" x14ac:dyDescent="0.25">
      <c r="A3511" t="s">
        <v>8387</v>
      </c>
      <c r="B3511" t="s">
        <v>8388</v>
      </c>
      <c r="C3511" t="s">
        <v>8389</v>
      </c>
      <c r="D3511">
        <v>2</v>
      </c>
      <c r="E3511">
        <v>2</v>
      </c>
      <c r="F3511">
        <v>7.2</v>
      </c>
      <c r="H3511" s="9">
        <v>0.12479899999999999</v>
      </c>
      <c r="I3511" s="9">
        <v>-0.69786899999999996</v>
      </c>
      <c r="J3511" s="7">
        <f t="shared" si="108"/>
        <v>-1.6221070134504179</v>
      </c>
      <c r="L3511" s="9">
        <v>0.84301499999999996</v>
      </c>
      <c r="M3511" s="9">
        <v>0.113369</v>
      </c>
      <c r="N3511" s="7">
        <f t="shared" si="109"/>
        <v>1.0817514090776972</v>
      </c>
      <c r="O3511">
        <v>21.007000000000001</v>
      </c>
      <c r="P3511">
        <v>20.611699999999999</v>
      </c>
      <c r="Q3511">
        <v>21.363199999999999</v>
      </c>
      <c r="R3511">
        <v>20.069700000000001</v>
      </c>
      <c r="S3511">
        <v>20.122499999999999</v>
      </c>
      <c r="T3511">
        <v>20.696000000000002</v>
      </c>
      <c r="U3511">
        <v>21.180599999999998</v>
      </c>
      <c r="V3511">
        <v>21.116800000000001</v>
      </c>
      <c r="W3511">
        <v>21.0245</v>
      </c>
    </row>
    <row r="3512" spans="1:23" x14ac:dyDescent="0.25">
      <c r="A3512" t="s">
        <v>1943</v>
      </c>
      <c r="B3512" t="s">
        <v>1944</v>
      </c>
      <c r="C3512" t="s">
        <v>1945</v>
      </c>
      <c r="D3512">
        <v>19</v>
      </c>
      <c r="E3512">
        <v>19</v>
      </c>
      <c r="F3512">
        <v>51</v>
      </c>
      <c r="H3512" s="9">
        <v>0.67955500000000002</v>
      </c>
      <c r="I3512" s="9">
        <v>7.7119199999999999E-2</v>
      </c>
      <c r="J3512" s="7">
        <f t="shared" si="108"/>
        <v>1.0549094734046931</v>
      </c>
      <c r="L3512" s="9">
        <v>0.81346499999999999</v>
      </c>
      <c r="M3512" s="9">
        <v>-0.10750999999999999</v>
      </c>
      <c r="N3512" s="7">
        <f t="shared" si="109"/>
        <v>-1.0773671636300077</v>
      </c>
      <c r="O3512">
        <v>27.533100000000001</v>
      </c>
      <c r="P3512">
        <v>27.540900000000001</v>
      </c>
      <c r="Q3512">
        <v>27.5273</v>
      </c>
      <c r="R3512">
        <v>27.558499999999999</v>
      </c>
      <c r="S3512">
        <v>27.669899999999998</v>
      </c>
      <c r="T3512">
        <v>27.604299999999999</v>
      </c>
      <c r="U3512">
        <v>27.370799999999999</v>
      </c>
      <c r="V3512">
        <v>27.197099999999999</v>
      </c>
      <c r="W3512">
        <v>27.710799999999999</v>
      </c>
    </row>
    <row r="3513" spans="1:23" x14ac:dyDescent="0.25">
      <c r="A3513" t="s">
        <v>9183</v>
      </c>
      <c r="B3513" t="s">
        <v>9184</v>
      </c>
      <c r="C3513" t="s">
        <v>9185</v>
      </c>
      <c r="D3513">
        <v>30</v>
      </c>
      <c r="E3513">
        <v>30</v>
      </c>
      <c r="F3513">
        <v>44.1</v>
      </c>
      <c r="H3513" s="9">
        <v>0.93602300000000005</v>
      </c>
      <c r="I3513" s="9">
        <v>3.1943600000000003E-2</v>
      </c>
      <c r="J3513" s="7">
        <f t="shared" si="108"/>
        <v>1.0223885610804349</v>
      </c>
      <c r="L3513" s="9">
        <v>0.77240399999999998</v>
      </c>
      <c r="M3513" s="9">
        <v>8.2879400000000006E-2</v>
      </c>
      <c r="N3513" s="7">
        <f t="shared" si="109"/>
        <v>1.0591297945638241</v>
      </c>
      <c r="O3513">
        <v>27.271899999999999</v>
      </c>
      <c r="P3513">
        <v>27.371600000000001</v>
      </c>
      <c r="Q3513">
        <v>27.209800000000001</v>
      </c>
      <c r="R3513">
        <v>27.200700000000001</v>
      </c>
      <c r="S3513">
        <v>27.502800000000001</v>
      </c>
      <c r="T3513">
        <v>27.245699999999999</v>
      </c>
      <c r="U3513">
        <v>27.4466</v>
      </c>
      <c r="V3513">
        <v>27.334700000000002</v>
      </c>
      <c r="W3513">
        <v>27.320699999999999</v>
      </c>
    </row>
    <row r="3514" spans="1:23" x14ac:dyDescent="0.25">
      <c r="A3514" t="s">
        <v>7832</v>
      </c>
      <c r="B3514" t="s">
        <v>7833</v>
      </c>
      <c r="C3514" t="s">
        <v>7834</v>
      </c>
      <c r="D3514">
        <v>33</v>
      </c>
      <c r="E3514">
        <v>33</v>
      </c>
      <c r="F3514">
        <v>38.299999999999997</v>
      </c>
      <c r="H3514" s="9">
        <v>0.26656600000000003</v>
      </c>
      <c r="I3514" s="9">
        <v>0.209756</v>
      </c>
      <c r="J3514" s="7">
        <f t="shared" si="108"/>
        <v>1.1564925721900097</v>
      </c>
      <c r="L3514" s="9">
        <v>0.74252600000000002</v>
      </c>
      <c r="M3514" s="9">
        <v>0.12556</v>
      </c>
      <c r="N3514" s="7">
        <f t="shared" si="109"/>
        <v>1.0909311089510783</v>
      </c>
      <c r="O3514">
        <v>26.936199999999999</v>
      </c>
      <c r="P3514">
        <v>27.082100000000001</v>
      </c>
      <c r="Q3514">
        <v>26.988900000000001</v>
      </c>
      <c r="R3514">
        <v>27.110600000000002</v>
      </c>
      <c r="S3514">
        <v>27.2409</v>
      </c>
      <c r="T3514">
        <v>27.285</v>
      </c>
      <c r="U3514">
        <v>27.345500000000001</v>
      </c>
      <c r="V3514">
        <v>26.9651</v>
      </c>
      <c r="W3514">
        <v>27.0733</v>
      </c>
    </row>
    <row r="3515" spans="1:23" x14ac:dyDescent="0.25">
      <c r="A3515" t="s">
        <v>9360</v>
      </c>
      <c r="B3515" t="s">
        <v>9361</v>
      </c>
      <c r="C3515" t="s">
        <v>9362</v>
      </c>
      <c r="D3515">
        <v>5</v>
      </c>
      <c r="E3515">
        <v>5</v>
      </c>
      <c r="F3515">
        <v>4.2</v>
      </c>
      <c r="H3515" s="9">
        <v>0.56296800000000002</v>
      </c>
      <c r="I3515" s="9">
        <v>0.58076000000000005</v>
      </c>
      <c r="J3515" s="7">
        <f t="shared" si="108"/>
        <v>1.4956369305008799</v>
      </c>
      <c r="L3515" s="9">
        <v>0.44202200000000003</v>
      </c>
      <c r="M3515" s="9">
        <v>0.82861099999999999</v>
      </c>
      <c r="N3515" s="7">
        <f t="shared" si="109"/>
        <v>1.7759746635178251</v>
      </c>
      <c r="O3515">
        <v>20.343299999999999</v>
      </c>
      <c r="P3515">
        <v>22.118500000000001</v>
      </c>
      <c r="Q3515">
        <v>22.263400000000001</v>
      </c>
      <c r="R3515">
        <v>21.608000000000001</v>
      </c>
      <c r="S3515">
        <v>22.292300000000001</v>
      </c>
      <c r="T3515">
        <v>22.5671</v>
      </c>
      <c r="U3515">
        <v>22.209599999999998</v>
      </c>
      <c r="V3515">
        <v>22.6447</v>
      </c>
      <c r="W3515">
        <v>22.3567</v>
      </c>
    </row>
    <row r="3516" spans="1:23" x14ac:dyDescent="0.25">
      <c r="A3516" t="s">
        <v>9702</v>
      </c>
      <c r="B3516" t="s">
        <v>9703</v>
      </c>
      <c r="C3516" t="s">
        <v>9704</v>
      </c>
      <c r="D3516">
        <v>3</v>
      </c>
      <c r="E3516">
        <v>3</v>
      </c>
      <c r="F3516">
        <v>12.5</v>
      </c>
      <c r="H3516" s="9">
        <v>0.92455799999999999</v>
      </c>
      <c r="I3516" s="9">
        <v>9.0403899999999995E-2</v>
      </c>
      <c r="J3516" s="7">
        <f t="shared" si="108"/>
        <v>1.0646682075299443</v>
      </c>
      <c r="L3516" s="9">
        <v>0.87123600000000001</v>
      </c>
      <c r="M3516" s="9">
        <v>0.156337</v>
      </c>
      <c r="N3516" s="7">
        <f t="shared" si="109"/>
        <v>1.1144539463826897</v>
      </c>
      <c r="O3516">
        <v>23.379000000000001</v>
      </c>
      <c r="P3516">
        <v>22.030100000000001</v>
      </c>
      <c r="Q3516">
        <v>23.0776</v>
      </c>
      <c r="R3516">
        <v>22.7395</v>
      </c>
      <c r="S3516">
        <v>22.984200000000001</v>
      </c>
      <c r="T3516">
        <v>23.034199999999998</v>
      </c>
      <c r="U3516">
        <v>23.073799999999999</v>
      </c>
      <c r="V3516">
        <v>23.226900000000001</v>
      </c>
      <c r="W3516">
        <v>22.655000000000001</v>
      </c>
    </row>
    <row r="3517" spans="1:23" x14ac:dyDescent="0.25">
      <c r="A3517" t="s">
        <v>8666</v>
      </c>
      <c r="B3517" t="s">
        <v>8667</v>
      </c>
      <c r="C3517" t="s">
        <v>8668</v>
      </c>
      <c r="D3517">
        <v>3</v>
      </c>
      <c r="E3517">
        <v>3</v>
      </c>
      <c r="F3517">
        <v>28.6</v>
      </c>
      <c r="H3517" s="9">
        <v>0.41616700000000001</v>
      </c>
      <c r="I3517" s="9">
        <v>1.44777</v>
      </c>
      <c r="J3517" s="7">
        <f t="shared" si="108"/>
        <v>2.727860749024217</v>
      </c>
      <c r="L3517" s="9">
        <v>0.75209400000000004</v>
      </c>
      <c r="M3517" s="9">
        <v>0.83137700000000003</v>
      </c>
      <c r="N3517" s="7">
        <f t="shared" si="109"/>
        <v>1.7793829084181259</v>
      </c>
      <c r="O3517">
        <v>23.656400000000001</v>
      </c>
      <c r="P3517">
        <v>19.3765</v>
      </c>
      <c r="Q3517">
        <v>23.4864</v>
      </c>
      <c r="R3517">
        <v>23.855399999999999</v>
      </c>
      <c r="S3517">
        <v>23.608799999999999</v>
      </c>
      <c r="T3517">
        <v>23.398399999999999</v>
      </c>
      <c r="U3517">
        <v>22.930499999999999</v>
      </c>
      <c r="V3517">
        <v>23.319600000000001</v>
      </c>
      <c r="W3517">
        <v>22.763300000000001</v>
      </c>
    </row>
    <row r="3518" spans="1:23" x14ac:dyDescent="0.25">
      <c r="A3518" t="s">
        <v>10117</v>
      </c>
      <c r="B3518" t="s">
        <v>10118</v>
      </c>
      <c r="C3518" t="s">
        <v>10119</v>
      </c>
      <c r="D3518">
        <v>2</v>
      </c>
      <c r="E3518">
        <v>2</v>
      </c>
      <c r="F3518">
        <v>38.1</v>
      </c>
      <c r="H3518" s="9">
        <v>0.37070599999999998</v>
      </c>
      <c r="I3518" s="9">
        <v>-0.19997300000000001</v>
      </c>
      <c r="J3518" s="7">
        <f t="shared" si="108"/>
        <v>-1.1486768573384956</v>
      </c>
      <c r="L3518" s="9">
        <v>0.92044300000000001</v>
      </c>
      <c r="M3518" s="9">
        <v>-4.47496E-2</v>
      </c>
      <c r="N3518" s="7">
        <f t="shared" si="109"/>
        <v>-1.0315041317248643</v>
      </c>
      <c r="O3518">
        <v>26.713200000000001</v>
      </c>
      <c r="P3518">
        <v>26.747900000000001</v>
      </c>
      <c r="Q3518">
        <v>26.6648</v>
      </c>
      <c r="R3518">
        <v>26.3569</v>
      </c>
      <c r="S3518">
        <v>26.667000000000002</v>
      </c>
      <c r="T3518">
        <v>26.501999999999999</v>
      </c>
      <c r="U3518">
        <v>26.8781</v>
      </c>
      <c r="V3518">
        <v>26.695799999999998</v>
      </c>
      <c r="W3518">
        <v>26.4177</v>
      </c>
    </row>
    <row r="3519" spans="1:23" x14ac:dyDescent="0.25">
      <c r="A3519" t="s">
        <v>334</v>
      </c>
      <c r="B3519" t="s">
        <v>335</v>
      </c>
      <c r="C3519" t="s">
        <v>336</v>
      </c>
      <c r="D3519">
        <v>1</v>
      </c>
      <c r="E3519">
        <v>1</v>
      </c>
      <c r="F3519">
        <v>21.4</v>
      </c>
      <c r="H3519" s="9">
        <v>0.32864500000000002</v>
      </c>
      <c r="I3519" s="9">
        <v>1.4489300000000001</v>
      </c>
      <c r="J3519" s="7">
        <f t="shared" si="108"/>
        <v>2.730054969463366</v>
      </c>
      <c r="L3519" s="9">
        <v>0.58461300000000005</v>
      </c>
      <c r="M3519" s="9">
        <v>1.0289200000000001</v>
      </c>
      <c r="N3519" s="7">
        <f t="shared" si="109"/>
        <v>2.0404961662265326</v>
      </c>
      <c r="O3519">
        <v>23.670200000000001</v>
      </c>
      <c r="P3519">
        <v>23.129899999999999</v>
      </c>
      <c r="Q3519">
        <v>20.116299999999999</v>
      </c>
      <c r="R3519">
        <v>22.8567</v>
      </c>
      <c r="S3519">
        <v>24.352699999999999</v>
      </c>
      <c r="T3519">
        <v>24.053799999999999</v>
      </c>
      <c r="U3519">
        <v>23.488700000000001</v>
      </c>
      <c r="V3519">
        <v>23.791</v>
      </c>
      <c r="W3519">
        <v>22.723400000000002</v>
      </c>
    </row>
    <row r="3520" spans="1:23" x14ac:dyDescent="0.25">
      <c r="A3520" t="s">
        <v>2151</v>
      </c>
      <c r="B3520" t="s">
        <v>2152</v>
      </c>
      <c r="C3520" t="s">
        <v>2153</v>
      </c>
      <c r="D3520">
        <v>7</v>
      </c>
      <c r="E3520">
        <v>7</v>
      </c>
      <c r="F3520">
        <v>54.1</v>
      </c>
      <c r="H3520" s="9">
        <v>0.33358900000000002</v>
      </c>
      <c r="I3520" s="9">
        <v>-0.40521699999999999</v>
      </c>
      <c r="J3520" s="7">
        <f t="shared" si="108"/>
        <v>-1.3242880854777024</v>
      </c>
      <c r="L3520" s="9">
        <v>0.334845</v>
      </c>
      <c r="M3520" s="9">
        <v>0.29843399999999998</v>
      </c>
      <c r="N3520" s="7">
        <f t="shared" si="109"/>
        <v>1.2298087699146136</v>
      </c>
      <c r="O3520">
        <v>26.433199999999999</v>
      </c>
      <c r="P3520">
        <v>26.062200000000001</v>
      </c>
      <c r="Q3520">
        <v>26.1264</v>
      </c>
      <c r="R3520">
        <v>26.035599999999999</v>
      </c>
      <c r="S3520">
        <v>25.321400000000001</v>
      </c>
      <c r="T3520">
        <v>26.049099999999999</v>
      </c>
      <c r="U3520">
        <v>26.495200000000001</v>
      </c>
      <c r="V3520">
        <v>26.5139</v>
      </c>
      <c r="W3520">
        <v>26.507999999999999</v>
      </c>
    </row>
    <row r="3521" spans="1:23" x14ac:dyDescent="0.25">
      <c r="A3521" t="s">
        <v>2950</v>
      </c>
      <c r="B3521" t="s">
        <v>2951</v>
      </c>
      <c r="C3521" t="s">
        <v>2952</v>
      </c>
      <c r="D3521">
        <v>18</v>
      </c>
      <c r="E3521">
        <v>18</v>
      </c>
      <c r="F3521">
        <v>53.8</v>
      </c>
      <c r="H3521" s="9">
        <v>0.39985599999999999</v>
      </c>
      <c r="I3521" s="9">
        <v>-0.18382799999999999</v>
      </c>
      <c r="J3521" s="7">
        <f t="shared" si="108"/>
        <v>-1.1358938339570772</v>
      </c>
      <c r="L3521" s="9">
        <v>0.63936499999999996</v>
      </c>
      <c r="M3521" s="9">
        <v>-0.13666700000000001</v>
      </c>
      <c r="N3521" s="7">
        <f t="shared" si="109"/>
        <v>-1.09936236739181</v>
      </c>
      <c r="O3521">
        <v>29.334700000000002</v>
      </c>
      <c r="P3521">
        <v>29.5306</v>
      </c>
      <c r="Q3521">
        <v>29.537400000000002</v>
      </c>
      <c r="R3521">
        <v>29.236999999999998</v>
      </c>
      <c r="S3521">
        <v>29.223400000000002</v>
      </c>
      <c r="T3521">
        <v>29.390899999999998</v>
      </c>
      <c r="U3521">
        <v>29.425699999999999</v>
      </c>
      <c r="V3521">
        <v>29.236999999999998</v>
      </c>
      <c r="W3521">
        <v>29.329899999999999</v>
      </c>
    </row>
    <row r="3522" spans="1:23" x14ac:dyDescent="0.25">
      <c r="A3522" t="s">
        <v>2523</v>
      </c>
      <c r="B3522" t="s">
        <v>2524</v>
      </c>
      <c r="C3522" t="s">
        <v>2525</v>
      </c>
      <c r="D3522">
        <v>14</v>
      </c>
      <c r="E3522">
        <v>14</v>
      </c>
      <c r="F3522">
        <v>50.1</v>
      </c>
      <c r="H3522" s="9">
        <v>0.41616199999999998</v>
      </c>
      <c r="I3522" s="9">
        <v>-0.16451299999999999</v>
      </c>
      <c r="J3522" s="7">
        <f t="shared" ref="J3522:J3585" si="110">IF(I3522&lt;0,-1*2^ABS(I3522),2^ABS(I3522))</f>
        <v>-1.120787678076367</v>
      </c>
      <c r="L3522" s="9">
        <v>0.92127300000000001</v>
      </c>
      <c r="M3522" s="9">
        <v>-4.4209199999999997E-2</v>
      </c>
      <c r="N3522" s="7">
        <f t="shared" ref="N3522:N3585" si="111">IF(M3522&lt;0,-1*2^ABS(M3522),2^ABS(M3522))</f>
        <v>-1.0311178266286138</v>
      </c>
      <c r="O3522">
        <v>29.2851</v>
      </c>
      <c r="P3522">
        <v>29.461400000000001</v>
      </c>
      <c r="Q3522">
        <v>29.454799999999999</v>
      </c>
      <c r="R3522">
        <v>29.242999999999999</v>
      </c>
      <c r="S3522">
        <v>29.162099999999999</v>
      </c>
      <c r="T3522">
        <v>29.302600000000002</v>
      </c>
      <c r="U3522">
        <v>29.574300000000001</v>
      </c>
      <c r="V3522">
        <v>29.348500000000001</v>
      </c>
      <c r="W3522">
        <v>29.145800000000001</v>
      </c>
    </row>
    <row r="3523" spans="1:23" x14ac:dyDescent="0.25">
      <c r="A3523" t="s">
        <v>3529</v>
      </c>
      <c r="B3523" t="s">
        <v>3530</v>
      </c>
      <c r="C3523" t="s">
        <v>3531</v>
      </c>
      <c r="D3523">
        <v>4</v>
      </c>
      <c r="E3523">
        <v>4</v>
      </c>
      <c r="F3523">
        <v>18.600000000000001</v>
      </c>
      <c r="H3523" s="9">
        <v>0.87149399999999999</v>
      </c>
      <c r="I3523" s="9">
        <v>0.123545</v>
      </c>
      <c r="J3523" s="7">
        <f t="shared" si="110"/>
        <v>1.089408478239295</v>
      </c>
      <c r="L3523" s="9">
        <v>0.687137</v>
      </c>
      <c r="M3523" s="9">
        <v>0.21009</v>
      </c>
      <c r="N3523" s="7">
        <f t="shared" si="111"/>
        <v>1.1567603441198697</v>
      </c>
      <c r="O3523">
        <v>26.197500000000002</v>
      </c>
      <c r="P3523">
        <v>26.220800000000001</v>
      </c>
      <c r="Q3523">
        <v>26.808</v>
      </c>
      <c r="R3523">
        <v>25.9559</v>
      </c>
      <c r="S3523">
        <v>26.683700000000002</v>
      </c>
      <c r="T3523">
        <v>26.9574</v>
      </c>
      <c r="U3523">
        <v>26.789400000000001</v>
      </c>
      <c r="V3523">
        <v>26.5884</v>
      </c>
      <c r="W3523">
        <v>26.4787</v>
      </c>
    </row>
    <row r="3524" spans="1:23" x14ac:dyDescent="0.25">
      <c r="A3524" t="s">
        <v>1706</v>
      </c>
      <c r="B3524" t="s">
        <v>1707</v>
      </c>
      <c r="C3524" t="s">
        <v>1708</v>
      </c>
      <c r="D3524">
        <v>1</v>
      </c>
      <c r="E3524">
        <v>1</v>
      </c>
      <c r="F3524">
        <v>19.8</v>
      </c>
      <c r="H3524" s="9">
        <v>0.98900600000000005</v>
      </c>
      <c r="I3524" s="9">
        <v>3.3751200000000002E-2</v>
      </c>
      <c r="J3524" s="7">
        <f t="shared" si="110"/>
        <v>1.0236703481163676</v>
      </c>
      <c r="L3524" s="9">
        <v>0.77328699999999995</v>
      </c>
      <c r="M3524" s="9">
        <v>-1.01101</v>
      </c>
      <c r="N3524" s="7">
        <f t="shared" si="111"/>
        <v>-2.0153214899166816</v>
      </c>
      <c r="O3524">
        <v>24.289100000000001</v>
      </c>
      <c r="P3524">
        <v>21.996300000000002</v>
      </c>
      <c r="Q3524">
        <v>23.634699999999999</v>
      </c>
      <c r="R3524">
        <v>22.544699999999999</v>
      </c>
      <c r="S3524">
        <v>23.217400000000001</v>
      </c>
      <c r="T3524">
        <v>24.2592</v>
      </c>
      <c r="U3524">
        <v>23.679400000000001</v>
      </c>
      <c r="V3524">
        <v>24.371600000000001</v>
      </c>
      <c r="W3524">
        <v>18.835999999999999</v>
      </c>
    </row>
    <row r="3525" spans="1:23" x14ac:dyDescent="0.25">
      <c r="A3525" t="s">
        <v>328</v>
      </c>
      <c r="B3525" t="s">
        <v>329</v>
      </c>
      <c r="C3525" t="s">
        <v>330</v>
      </c>
      <c r="D3525">
        <v>1</v>
      </c>
      <c r="E3525">
        <v>1</v>
      </c>
      <c r="F3525">
        <v>15.9</v>
      </c>
      <c r="H3525" s="9">
        <v>0.96813800000000005</v>
      </c>
      <c r="I3525" s="9">
        <v>3.36119E-2</v>
      </c>
      <c r="J3525" s="7">
        <f t="shared" si="110"/>
        <v>1.0235715119857898</v>
      </c>
      <c r="L3525" s="9">
        <v>0.78173599999999999</v>
      </c>
      <c r="M3525" s="9">
        <v>0.17075599999999999</v>
      </c>
      <c r="N3525" s="7">
        <f t="shared" si="111"/>
        <v>1.1256481915083534</v>
      </c>
      <c r="O3525">
        <v>25.0623</v>
      </c>
      <c r="P3525">
        <v>25.852599999999999</v>
      </c>
      <c r="Q3525">
        <v>25.349299999999999</v>
      </c>
      <c r="R3525">
        <v>25.115600000000001</v>
      </c>
      <c r="S3525">
        <v>25.655799999999999</v>
      </c>
      <c r="T3525">
        <v>25.593599999999999</v>
      </c>
      <c r="U3525">
        <v>25.6691</v>
      </c>
      <c r="V3525">
        <v>25.409500000000001</v>
      </c>
      <c r="W3525">
        <v>25.697800000000001</v>
      </c>
    </row>
    <row r="3526" spans="1:23" x14ac:dyDescent="0.25">
      <c r="A3526" t="s">
        <v>7533</v>
      </c>
      <c r="B3526" t="s">
        <v>7534</v>
      </c>
      <c r="C3526" t="s">
        <v>7535</v>
      </c>
      <c r="D3526">
        <v>8</v>
      </c>
      <c r="E3526">
        <v>8</v>
      </c>
      <c r="F3526">
        <v>11</v>
      </c>
      <c r="H3526" s="9">
        <v>0.295018</v>
      </c>
      <c r="I3526" s="9">
        <v>0.48874699999999999</v>
      </c>
      <c r="J3526" s="7">
        <f t="shared" si="110"/>
        <v>1.4032256260636347</v>
      </c>
      <c r="L3526" s="9">
        <v>0.78219099999999997</v>
      </c>
      <c r="M3526" s="9">
        <v>0.15972500000000001</v>
      </c>
      <c r="N3526" s="7">
        <f t="shared" si="111"/>
        <v>1.1170741861506821</v>
      </c>
      <c r="O3526">
        <v>22.809100000000001</v>
      </c>
      <c r="P3526">
        <v>22.684000000000001</v>
      </c>
      <c r="Q3526">
        <v>22.705400000000001</v>
      </c>
      <c r="R3526">
        <v>23.2075</v>
      </c>
      <c r="S3526">
        <v>23.763000000000002</v>
      </c>
      <c r="T3526">
        <v>22.694199999999999</v>
      </c>
      <c r="U3526">
        <v>23.313800000000001</v>
      </c>
      <c r="V3526">
        <v>22.823899999999998</v>
      </c>
      <c r="W3526">
        <v>22.54</v>
      </c>
    </row>
    <row r="3527" spans="1:23" x14ac:dyDescent="0.25">
      <c r="A3527" t="s">
        <v>8729</v>
      </c>
      <c r="B3527" t="s">
        <v>8730</v>
      </c>
      <c r="C3527" t="s">
        <v>8731</v>
      </c>
      <c r="D3527">
        <v>2</v>
      </c>
      <c r="E3527">
        <v>2</v>
      </c>
      <c r="F3527">
        <v>31.7</v>
      </c>
      <c r="H3527" s="9">
        <v>0.33777000000000001</v>
      </c>
      <c r="I3527" s="9">
        <v>-0.40701700000000002</v>
      </c>
      <c r="J3527" s="7">
        <f t="shared" si="110"/>
        <v>-1.3259413844396517</v>
      </c>
      <c r="L3527" s="9">
        <v>0.227992</v>
      </c>
      <c r="M3527" s="9">
        <v>-0.71362199999999998</v>
      </c>
      <c r="N3527" s="7">
        <f t="shared" si="111"/>
        <v>-1.6399160922836538</v>
      </c>
      <c r="O3527">
        <v>22.4054</v>
      </c>
      <c r="P3527">
        <v>22.691800000000001</v>
      </c>
      <c r="Q3527">
        <v>22.2805</v>
      </c>
      <c r="R3527">
        <v>21.638500000000001</v>
      </c>
      <c r="S3527">
        <v>22.0413</v>
      </c>
      <c r="T3527">
        <v>22.476900000000001</v>
      </c>
      <c r="U3527">
        <v>21.554500000000001</v>
      </c>
      <c r="V3527">
        <v>21.418800000000001</v>
      </c>
      <c r="W3527">
        <v>22.263500000000001</v>
      </c>
    </row>
    <row r="3528" spans="1:23" x14ac:dyDescent="0.25">
      <c r="A3528" t="s">
        <v>1601</v>
      </c>
      <c r="B3528" t="s">
        <v>1602</v>
      </c>
      <c r="C3528" t="s">
        <v>1603</v>
      </c>
      <c r="D3528">
        <v>15</v>
      </c>
      <c r="E3528">
        <v>15</v>
      </c>
      <c r="F3528">
        <v>60.8</v>
      </c>
      <c r="H3528" s="9">
        <v>0.262187</v>
      </c>
      <c r="I3528" s="9">
        <v>-0.84533400000000003</v>
      </c>
      <c r="J3528" s="7">
        <f t="shared" si="110"/>
        <v>-1.7966806492410772</v>
      </c>
      <c r="L3528" s="9">
        <v>0.59797100000000003</v>
      </c>
      <c r="M3528" s="9">
        <v>-0.156113</v>
      </c>
      <c r="N3528" s="7">
        <f t="shared" si="111"/>
        <v>-1.1142809241583633</v>
      </c>
      <c r="O3528">
        <v>28.389299999999999</v>
      </c>
      <c r="P3528">
        <v>28.303699999999999</v>
      </c>
      <c r="Q3528">
        <v>28.556000000000001</v>
      </c>
      <c r="R3528">
        <v>28.1724</v>
      </c>
      <c r="S3528">
        <v>26.442900000000002</v>
      </c>
      <c r="T3528">
        <v>28.0977</v>
      </c>
      <c r="U3528">
        <v>28.145099999999999</v>
      </c>
      <c r="V3528">
        <v>28.2834</v>
      </c>
      <c r="W3528">
        <v>28.3522</v>
      </c>
    </row>
    <row r="3529" spans="1:23" x14ac:dyDescent="0.25">
      <c r="A3529" t="s">
        <v>8231</v>
      </c>
      <c r="B3529" t="s">
        <v>8232</v>
      </c>
      <c r="C3529" t="s">
        <v>8233</v>
      </c>
      <c r="D3529">
        <v>3</v>
      </c>
      <c r="E3529">
        <v>3</v>
      </c>
      <c r="F3529">
        <v>44.8</v>
      </c>
      <c r="H3529" s="9">
        <v>0.65405400000000002</v>
      </c>
      <c r="I3529" s="9">
        <v>-0.114347</v>
      </c>
      <c r="J3529" s="7">
        <f t="shared" si="110"/>
        <v>-1.0824849747455383</v>
      </c>
      <c r="L3529" s="9">
        <v>0.83222300000000005</v>
      </c>
      <c r="M3529" s="9">
        <v>-0.17912700000000001</v>
      </c>
      <c r="N3529" s="7">
        <f t="shared" si="111"/>
        <v>-1.1321985648148363</v>
      </c>
      <c r="O3529">
        <v>26.424399999999999</v>
      </c>
      <c r="P3529">
        <v>26.313400000000001</v>
      </c>
      <c r="Q3529">
        <v>26.1904</v>
      </c>
      <c r="R3529">
        <v>26.247399999999999</v>
      </c>
      <c r="S3529">
        <v>26.242999999999999</v>
      </c>
      <c r="T3529">
        <v>26.094799999999999</v>
      </c>
      <c r="U3529">
        <v>26.7803</v>
      </c>
      <c r="V3529">
        <v>25.517700000000001</v>
      </c>
      <c r="W3529">
        <v>26.0928</v>
      </c>
    </row>
    <row r="3530" spans="1:23" x14ac:dyDescent="0.25">
      <c r="A3530" t="s">
        <v>770</v>
      </c>
      <c r="B3530" t="s">
        <v>771</v>
      </c>
      <c r="C3530" t="s">
        <v>772</v>
      </c>
      <c r="D3530">
        <v>29</v>
      </c>
      <c r="E3530">
        <v>29</v>
      </c>
      <c r="F3530">
        <v>44.3</v>
      </c>
      <c r="H3530" s="9">
        <v>0.91071599999999997</v>
      </c>
      <c r="I3530" s="9">
        <v>5.3387299999999999E-2</v>
      </c>
      <c r="J3530" s="7">
        <f t="shared" si="110"/>
        <v>1.0376984754575365</v>
      </c>
      <c r="L3530" s="9">
        <v>0.70932499999999998</v>
      </c>
      <c r="M3530" s="9">
        <v>0.132132</v>
      </c>
      <c r="N3530" s="7">
        <f t="shared" si="111"/>
        <v>1.0959120328009739</v>
      </c>
      <c r="O3530">
        <v>28.225300000000001</v>
      </c>
      <c r="P3530">
        <v>28.108000000000001</v>
      </c>
      <c r="Q3530">
        <v>28.2911</v>
      </c>
      <c r="R3530">
        <v>28.038900000000002</v>
      </c>
      <c r="S3530">
        <v>28.5764</v>
      </c>
      <c r="T3530">
        <v>28.1693</v>
      </c>
      <c r="U3530">
        <v>28.488800000000001</v>
      </c>
      <c r="V3530">
        <v>28.378900000000002</v>
      </c>
      <c r="W3530">
        <v>28.153099999999998</v>
      </c>
    </row>
    <row r="3531" spans="1:23" x14ac:dyDescent="0.25">
      <c r="A3531" t="s">
        <v>5694</v>
      </c>
      <c r="B3531" t="s">
        <v>5695</v>
      </c>
      <c r="C3531" t="s">
        <v>5696</v>
      </c>
      <c r="D3531">
        <v>5</v>
      </c>
      <c r="E3531">
        <v>5</v>
      </c>
      <c r="F3531">
        <v>8.8000000000000007</v>
      </c>
      <c r="H3531" s="9">
        <v>0.42307600000000001</v>
      </c>
      <c r="I3531" s="9">
        <v>0.472555</v>
      </c>
      <c r="J3531" s="7">
        <f t="shared" si="110"/>
        <v>1.3875646579950813</v>
      </c>
      <c r="L3531" s="9">
        <v>0.44069799999999998</v>
      </c>
      <c r="M3531" s="9">
        <v>0.86937299999999995</v>
      </c>
      <c r="N3531" s="7">
        <f t="shared" si="111"/>
        <v>1.82686876474298</v>
      </c>
      <c r="O3531">
        <v>23.430900000000001</v>
      </c>
      <c r="P3531">
        <v>22.486499999999999</v>
      </c>
      <c r="Q3531">
        <v>23.6646</v>
      </c>
      <c r="R3531">
        <v>23.325399999999998</v>
      </c>
      <c r="S3531">
        <v>23.886299999999999</v>
      </c>
      <c r="T3531">
        <v>23.788</v>
      </c>
      <c r="U3531">
        <v>24.835899999999999</v>
      </c>
      <c r="V3531">
        <v>24.3733</v>
      </c>
      <c r="W3531">
        <v>22.981100000000001</v>
      </c>
    </row>
    <row r="3532" spans="1:23" x14ac:dyDescent="0.25">
      <c r="A3532" t="s">
        <v>3863</v>
      </c>
      <c r="B3532" t="s">
        <v>3864</v>
      </c>
      <c r="C3532" t="s">
        <v>3865</v>
      </c>
      <c r="D3532">
        <v>11</v>
      </c>
      <c r="E3532">
        <v>9</v>
      </c>
      <c r="F3532">
        <v>16.3</v>
      </c>
      <c r="H3532" s="9">
        <v>0.42294100000000001</v>
      </c>
      <c r="I3532" s="9">
        <v>0.47165200000000002</v>
      </c>
      <c r="J3532" s="7">
        <f t="shared" si="110"/>
        <v>1.3866964365014383</v>
      </c>
      <c r="L3532" s="9">
        <v>0.77347999999999995</v>
      </c>
      <c r="M3532" s="9">
        <v>-0.39084999999999998</v>
      </c>
      <c r="N3532" s="7">
        <f t="shared" si="111"/>
        <v>-1.3111656825090128</v>
      </c>
      <c r="O3532">
        <v>23.703800000000001</v>
      </c>
      <c r="P3532">
        <v>23.794699999999999</v>
      </c>
      <c r="Q3532">
        <v>23.700399999999998</v>
      </c>
      <c r="R3532">
        <v>23.789300000000001</v>
      </c>
      <c r="S3532">
        <v>24.999700000000001</v>
      </c>
      <c r="T3532">
        <v>23.8249</v>
      </c>
      <c r="U3532">
        <v>23.978200000000001</v>
      </c>
      <c r="V3532">
        <v>22.011199999999999</v>
      </c>
      <c r="W3532">
        <v>24.036899999999999</v>
      </c>
    </row>
    <row r="3533" spans="1:23" x14ac:dyDescent="0.25">
      <c r="A3533" t="s">
        <v>4034</v>
      </c>
      <c r="B3533" t="s">
        <v>4035</v>
      </c>
      <c r="C3533" t="s">
        <v>4036</v>
      </c>
      <c r="D3533">
        <v>24</v>
      </c>
      <c r="E3533">
        <v>24</v>
      </c>
      <c r="F3533">
        <v>65</v>
      </c>
      <c r="H3533" s="9">
        <v>0.67631600000000003</v>
      </c>
      <c r="I3533" s="9">
        <v>9.9175799999999995E-2</v>
      </c>
      <c r="J3533" s="7">
        <f t="shared" si="110"/>
        <v>1.0711613418982788</v>
      </c>
      <c r="L3533" s="9">
        <v>0.96877100000000005</v>
      </c>
      <c r="M3533" s="9">
        <v>-1.36706E-2</v>
      </c>
      <c r="N3533" s="7">
        <f t="shared" si="111"/>
        <v>-1.0095207747907902</v>
      </c>
      <c r="O3533">
        <v>28.960699999999999</v>
      </c>
      <c r="P3533">
        <v>29.000599999999999</v>
      </c>
      <c r="Q3533">
        <v>28.954599999999999</v>
      </c>
      <c r="R3533">
        <v>28.9818</v>
      </c>
      <c r="S3533">
        <v>29.202500000000001</v>
      </c>
      <c r="T3533">
        <v>29.0291</v>
      </c>
      <c r="U3533">
        <v>29.0335</v>
      </c>
      <c r="V3533">
        <v>28.7971</v>
      </c>
      <c r="W3533">
        <v>29.0443</v>
      </c>
    </row>
    <row r="3534" spans="1:23" x14ac:dyDescent="0.25">
      <c r="A3534" t="s">
        <v>10771</v>
      </c>
      <c r="B3534" t="s">
        <v>10772</v>
      </c>
      <c r="C3534" t="s">
        <v>10773</v>
      </c>
      <c r="D3534">
        <v>23</v>
      </c>
      <c r="E3534">
        <v>22</v>
      </c>
      <c r="F3534">
        <v>29.8</v>
      </c>
      <c r="H3534" s="9">
        <v>0.19079499999999999</v>
      </c>
      <c r="I3534" s="9">
        <v>-0.29800700000000002</v>
      </c>
      <c r="J3534" s="7">
        <f t="shared" si="110"/>
        <v>-1.2294448325436442</v>
      </c>
      <c r="L3534" s="9">
        <v>8.0432400000000001E-2</v>
      </c>
      <c r="M3534" s="9">
        <v>-0.62853400000000004</v>
      </c>
      <c r="N3534" s="7">
        <f t="shared" si="111"/>
        <v>-1.5459932282578408</v>
      </c>
      <c r="O3534">
        <v>26.305599999999998</v>
      </c>
      <c r="P3534">
        <v>26.175599999999999</v>
      </c>
      <c r="Q3534">
        <v>26.2988</v>
      </c>
      <c r="R3534">
        <v>25.918800000000001</v>
      </c>
      <c r="S3534">
        <v>26.134599999999999</v>
      </c>
      <c r="T3534">
        <v>25.832599999999999</v>
      </c>
      <c r="U3534">
        <v>25.4757</v>
      </c>
      <c r="V3534">
        <v>25.714400000000001</v>
      </c>
      <c r="W3534">
        <v>25.7043</v>
      </c>
    </row>
    <row r="3535" spans="1:23" x14ac:dyDescent="0.25">
      <c r="A3535" t="s">
        <v>1116</v>
      </c>
      <c r="B3535" t="s">
        <v>1117</v>
      </c>
      <c r="C3535" t="s">
        <v>1118</v>
      </c>
      <c r="D3535">
        <v>7</v>
      </c>
      <c r="E3535">
        <v>7</v>
      </c>
      <c r="F3535">
        <v>7.9</v>
      </c>
      <c r="H3535" s="9">
        <v>0.48036400000000001</v>
      </c>
      <c r="I3535" s="9">
        <v>-0.29935499999999998</v>
      </c>
      <c r="J3535" s="7">
        <f t="shared" si="110"/>
        <v>-1.2305941164075038</v>
      </c>
      <c r="L3535" s="9">
        <v>0.51607999999999998</v>
      </c>
      <c r="M3535" s="9">
        <v>0.55865699999999996</v>
      </c>
      <c r="N3535" s="7">
        <f t="shared" si="111"/>
        <v>1.4728974635751744</v>
      </c>
      <c r="O3535">
        <v>21.5168</v>
      </c>
      <c r="P3535">
        <v>21.4556</v>
      </c>
      <c r="Q3535">
        <v>21.419599999999999</v>
      </c>
      <c r="R3535">
        <v>20.691800000000001</v>
      </c>
      <c r="S3535">
        <v>21.519500000000001</v>
      </c>
      <c r="T3535">
        <v>21.282699999999998</v>
      </c>
      <c r="U3535">
        <v>22.970400000000001</v>
      </c>
      <c r="V3535">
        <v>21.619499999999999</v>
      </c>
      <c r="W3535">
        <v>21.478100000000001</v>
      </c>
    </row>
    <row r="3536" spans="1:23" x14ac:dyDescent="0.25">
      <c r="A3536" t="s">
        <v>10486</v>
      </c>
      <c r="B3536" t="s">
        <v>10487</v>
      </c>
      <c r="C3536" t="s">
        <v>10488</v>
      </c>
      <c r="D3536">
        <v>24</v>
      </c>
      <c r="E3536">
        <v>24</v>
      </c>
      <c r="F3536">
        <v>12.7</v>
      </c>
      <c r="H3536" s="9">
        <v>0.773289</v>
      </c>
      <c r="I3536" s="9">
        <v>-0.12584100000000001</v>
      </c>
      <c r="J3536" s="7">
        <f t="shared" si="110"/>
        <v>-1.0911436150518579</v>
      </c>
      <c r="L3536" s="9">
        <v>0.99978599999999995</v>
      </c>
      <c r="M3536" s="11">
        <v>-5.4677299999999999E-5</v>
      </c>
      <c r="N3536" s="7">
        <f t="shared" si="111"/>
        <v>-1.0000379001345276</v>
      </c>
      <c r="O3536">
        <v>25.572600000000001</v>
      </c>
      <c r="P3536">
        <v>25.631</v>
      </c>
      <c r="Q3536">
        <v>25.802499999999998</v>
      </c>
      <c r="R3536">
        <v>25.2517</v>
      </c>
      <c r="S3536">
        <v>25.8598</v>
      </c>
      <c r="T3536">
        <v>25.517099999999999</v>
      </c>
      <c r="U3536">
        <v>25.4785</v>
      </c>
      <c r="V3536">
        <v>25.5351</v>
      </c>
      <c r="W3536">
        <v>25.9924</v>
      </c>
    </row>
    <row r="3537" spans="1:23" x14ac:dyDescent="0.25">
      <c r="A3537" t="s">
        <v>10203</v>
      </c>
      <c r="B3537" t="s">
        <v>10204</v>
      </c>
      <c r="C3537" t="s">
        <v>10205</v>
      </c>
      <c r="D3537">
        <v>4</v>
      </c>
      <c r="E3537">
        <v>4</v>
      </c>
      <c r="F3537">
        <v>4.5999999999999996</v>
      </c>
      <c r="H3537" s="9">
        <v>0.36451499999999998</v>
      </c>
      <c r="I3537" s="9">
        <v>1.4605399999999999</v>
      </c>
      <c r="J3537" s="7">
        <f t="shared" si="110"/>
        <v>2.7521135581847034</v>
      </c>
      <c r="L3537" s="9">
        <v>0.49289899999999998</v>
      </c>
      <c r="M3537" s="9">
        <v>1.4141300000000001</v>
      </c>
      <c r="N3537" s="7">
        <f t="shared" si="111"/>
        <v>2.6649897792846939</v>
      </c>
      <c r="O3537">
        <v>24.032499999999999</v>
      </c>
      <c r="P3537">
        <v>20.261399999999998</v>
      </c>
      <c r="Q3537">
        <v>24.176400000000001</v>
      </c>
      <c r="R3537">
        <v>24.059699999999999</v>
      </c>
      <c r="S3537">
        <v>24.493300000000001</v>
      </c>
      <c r="T3537">
        <v>24.2989</v>
      </c>
      <c r="U3537">
        <v>24.143799999999999</v>
      </c>
      <c r="V3537">
        <v>24.2746</v>
      </c>
      <c r="W3537">
        <v>24.2942</v>
      </c>
    </row>
    <row r="3538" spans="1:23" x14ac:dyDescent="0.25">
      <c r="A3538" t="s">
        <v>8405</v>
      </c>
      <c r="B3538" t="s">
        <v>8406</v>
      </c>
      <c r="C3538" t="s">
        <v>8407</v>
      </c>
      <c r="D3538">
        <v>3</v>
      </c>
      <c r="E3538">
        <v>3</v>
      </c>
      <c r="F3538">
        <v>5</v>
      </c>
      <c r="H3538" s="9">
        <v>0.969939</v>
      </c>
      <c r="I3538" s="9">
        <v>-3.2670299999999999E-2</v>
      </c>
      <c r="J3538" s="7">
        <f t="shared" si="110"/>
        <v>-1.0229036782038519</v>
      </c>
      <c r="L3538" s="9">
        <v>0.229634</v>
      </c>
      <c r="M3538" s="9">
        <v>-1.0260199999999999</v>
      </c>
      <c r="N3538" s="7">
        <f t="shared" si="111"/>
        <v>-2.0363986298129384</v>
      </c>
      <c r="O3538">
        <v>22.115300000000001</v>
      </c>
      <c r="P3538">
        <v>21.090699999999998</v>
      </c>
      <c r="Q3538">
        <v>21.497599999999998</v>
      </c>
      <c r="R3538">
        <v>21.562799999999999</v>
      </c>
      <c r="S3538">
        <v>21.465299999999999</v>
      </c>
      <c r="T3538">
        <v>21.577500000000001</v>
      </c>
      <c r="U3538">
        <v>21.1631</v>
      </c>
      <c r="V3538">
        <v>20.5259</v>
      </c>
      <c r="W3538">
        <v>19.936599999999999</v>
      </c>
    </row>
    <row r="3539" spans="1:23" x14ac:dyDescent="0.25">
      <c r="A3539" t="s">
        <v>7425</v>
      </c>
      <c r="B3539" t="s">
        <v>7426</v>
      </c>
      <c r="C3539" t="s">
        <v>7427</v>
      </c>
      <c r="D3539">
        <v>6</v>
      </c>
      <c r="E3539">
        <v>6</v>
      </c>
      <c r="F3539">
        <v>4.4000000000000004</v>
      </c>
      <c r="H3539" s="9">
        <v>6.4000000000000001E-2</v>
      </c>
      <c r="I3539" s="9">
        <v>-1.03383</v>
      </c>
      <c r="J3539" s="7">
        <f t="shared" si="110"/>
        <v>-2.0474525250311335</v>
      </c>
      <c r="L3539" s="9">
        <v>0.667763</v>
      </c>
      <c r="M3539" s="9">
        <v>-0.29808000000000001</v>
      </c>
      <c r="N3539" s="7">
        <f t="shared" si="111"/>
        <v>-1.2295070437115767</v>
      </c>
      <c r="O3539">
        <v>22.286799999999999</v>
      </c>
      <c r="P3539">
        <v>21.433199999999999</v>
      </c>
      <c r="Q3539">
        <v>22.508600000000001</v>
      </c>
      <c r="R3539">
        <v>21.244900000000001</v>
      </c>
      <c r="S3539">
        <v>20.834399999999999</v>
      </c>
      <c r="T3539">
        <v>21.047899999999998</v>
      </c>
      <c r="U3539">
        <v>21.795999999999999</v>
      </c>
      <c r="V3539">
        <v>21.683800000000002</v>
      </c>
      <c r="W3539">
        <v>21.854600000000001</v>
      </c>
    </row>
    <row r="3540" spans="1:23" x14ac:dyDescent="0.25">
      <c r="A3540" t="s">
        <v>7590</v>
      </c>
      <c r="B3540" t="s">
        <v>7591</v>
      </c>
      <c r="C3540" t="s">
        <v>7592</v>
      </c>
      <c r="D3540">
        <v>8</v>
      </c>
      <c r="E3540">
        <v>8</v>
      </c>
      <c r="F3540">
        <v>15.5</v>
      </c>
      <c r="H3540" s="9">
        <v>0.58445199999999997</v>
      </c>
      <c r="I3540" s="9">
        <v>0.69359199999999999</v>
      </c>
      <c r="J3540" s="7">
        <f t="shared" si="110"/>
        <v>1.6173052515681621</v>
      </c>
      <c r="L3540" s="9">
        <v>0.85952300000000004</v>
      </c>
      <c r="M3540" s="9">
        <v>0.341248</v>
      </c>
      <c r="N3540" s="7">
        <f t="shared" si="111"/>
        <v>1.266852007501192</v>
      </c>
      <c r="O3540">
        <v>20.590299999999999</v>
      </c>
      <c r="P3540">
        <v>21.760899999999999</v>
      </c>
      <c r="Q3540">
        <v>23.289400000000001</v>
      </c>
      <c r="R3540">
        <v>22.118600000000001</v>
      </c>
      <c r="S3540">
        <v>23.326599999999999</v>
      </c>
      <c r="T3540">
        <v>22.2761</v>
      </c>
      <c r="U3540">
        <v>23.2606</v>
      </c>
      <c r="V3540">
        <v>21.2256</v>
      </c>
      <c r="W3540">
        <v>22.178100000000001</v>
      </c>
    </row>
    <row r="3541" spans="1:23" x14ac:dyDescent="0.25">
      <c r="A3541" t="s">
        <v>6749</v>
      </c>
      <c r="B3541" t="s">
        <v>6750</v>
      </c>
      <c r="C3541" t="s">
        <v>6751</v>
      </c>
      <c r="D3541">
        <v>7</v>
      </c>
      <c r="E3541">
        <v>7</v>
      </c>
      <c r="F3541">
        <v>2.6</v>
      </c>
      <c r="H3541" s="9">
        <v>0.204899</v>
      </c>
      <c r="I3541" s="9">
        <v>1.3497600000000001</v>
      </c>
      <c r="J3541" s="7">
        <f t="shared" si="110"/>
        <v>2.5486972300183446</v>
      </c>
      <c r="L3541" s="9">
        <v>0.715229</v>
      </c>
      <c r="M3541" s="9">
        <v>0.66141499999999998</v>
      </c>
      <c r="N3541" s="7">
        <f t="shared" si="111"/>
        <v>1.5816331341645031</v>
      </c>
      <c r="O3541">
        <v>19.8186</v>
      </c>
      <c r="P3541">
        <v>20.274000000000001</v>
      </c>
      <c r="Q3541">
        <v>22.341999999999999</v>
      </c>
      <c r="R3541">
        <v>21.932300000000001</v>
      </c>
      <c r="S3541">
        <v>22.798400000000001</v>
      </c>
      <c r="T3541">
        <v>21.7532</v>
      </c>
      <c r="U3541">
        <v>22.086200000000002</v>
      </c>
      <c r="V3541">
        <v>20.272200000000002</v>
      </c>
      <c r="W3541">
        <v>22.060500000000001</v>
      </c>
    </row>
    <row r="3542" spans="1:23" x14ac:dyDescent="0.25">
      <c r="A3542" t="s">
        <v>5274</v>
      </c>
      <c r="B3542" t="s">
        <v>5275</v>
      </c>
      <c r="C3542" t="s">
        <v>5276</v>
      </c>
      <c r="D3542">
        <v>14</v>
      </c>
      <c r="E3542">
        <v>12</v>
      </c>
      <c r="F3542">
        <v>19.2</v>
      </c>
      <c r="H3542" s="9">
        <v>0.813967</v>
      </c>
      <c r="I3542" s="9">
        <v>-0.18146300000000001</v>
      </c>
      <c r="J3542" s="7">
        <f t="shared" si="110"/>
        <v>-1.134033296452936</v>
      </c>
      <c r="L3542" s="9">
        <v>0.14072599999999999</v>
      </c>
      <c r="M3542" s="9">
        <v>-2.1632699999999998</v>
      </c>
      <c r="N3542" s="7">
        <f t="shared" si="111"/>
        <v>-4.4792897740892439</v>
      </c>
      <c r="O3542">
        <v>23.952999999999999</v>
      </c>
      <c r="P3542">
        <v>24.715900000000001</v>
      </c>
      <c r="Q3542">
        <v>23.388500000000001</v>
      </c>
      <c r="R3542">
        <v>23.916399999999999</v>
      </c>
      <c r="S3542">
        <v>23.788599999999999</v>
      </c>
      <c r="T3542">
        <v>23.808</v>
      </c>
      <c r="U3542">
        <v>21.083300000000001</v>
      </c>
      <c r="V3542">
        <v>21.3262</v>
      </c>
      <c r="W3542">
        <v>23.158000000000001</v>
      </c>
    </row>
    <row r="3543" spans="1:23" x14ac:dyDescent="0.25">
      <c r="A3543" t="s">
        <v>8279</v>
      </c>
      <c r="B3543" t="s">
        <v>8280</v>
      </c>
      <c r="C3543" t="s">
        <v>8281</v>
      </c>
      <c r="D3543">
        <v>16</v>
      </c>
      <c r="E3543">
        <v>16</v>
      </c>
      <c r="F3543">
        <v>15.3</v>
      </c>
      <c r="H3543" s="9">
        <v>0.86157499999999998</v>
      </c>
      <c r="I3543" s="9">
        <v>7.9864500000000005E-2</v>
      </c>
      <c r="J3543" s="7">
        <f t="shared" si="110"/>
        <v>1.0569187685637276</v>
      </c>
      <c r="L3543" s="9">
        <v>0.85312900000000003</v>
      </c>
      <c r="M3543" s="9">
        <v>0.197824</v>
      </c>
      <c r="N3543" s="7">
        <f t="shared" si="111"/>
        <v>1.1469670926977984</v>
      </c>
      <c r="O3543">
        <v>25.811499999999999</v>
      </c>
      <c r="P3543">
        <v>26.066400000000002</v>
      </c>
      <c r="Q3543">
        <v>26.225300000000001</v>
      </c>
      <c r="R3543">
        <v>26.175999999999998</v>
      </c>
      <c r="S3543">
        <v>26.304600000000001</v>
      </c>
      <c r="T3543">
        <v>25.862300000000001</v>
      </c>
      <c r="U3543">
        <v>25.941600000000001</v>
      </c>
      <c r="V3543">
        <v>27.170300000000001</v>
      </c>
      <c r="W3543">
        <v>25.584800000000001</v>
      </c>
    </row>
    <row r="3544" spans="1:23" x14ac:dyDescent="0.25">
      <c r="A3544" t="s">
        <v>3423</v>
      </c>
      <c r="B3544" t="s">
        <v>3424</v>
      </c>
      <c r="C3544" t="s">
        <v>3425</v>
      </c>
      <c r="D3544">
        <v>29</v>
      </c>
      <c r="E3544">
        <v>26</v>
      </c>
      <c r="F3544">
        <v>49.1</v>
      </c>
      <c r="H3544" s="9">
        <v>0.68409699999999996</v>
      </c>
      <c r="I3544" s="9">
        <v>-0.101039</v>
      </c>
      <c r="J3544" s="7">
        <f t="shared" si="110"/>
        <v>-1.07254561027272</v>
      </c>
      <c r="L3544" s="9">
        <v>0.52994300000000005</v>
      </c>
      <c r="M3544" s="9">
        <v>-0.166162</v>
      </c>
      <c r="N3544" s="7">
        <f t="shared" si="111"/>
        <v>-1.1220694704616119</v>
      </c>
      <c r="O3544">
        <v>29.372599999999998</v>
      </c>
      <c r="P3544">
        <v>29.433199999999999</v>
      </c>
      <c r="Q3544">
        <v>29.2437</v>
      </c>
      <c r="R3544">
        <v>29.309699999999999</v>
      </c>
      <c r="S3544">
        <v>29.288</v>
      </c>
      <c r="T3544">
        <v>29.148700000000002</v>
      </c>
      <c r="U3544">
        <v>29.273099999999999</v>
      </c>
      <c r="V3544">
        <v>29.0884</v>
      </c>
      <c r="W3544">
        <v>29.189599999999999</v>
      </c>
    </row>
    <row r="3545" spans="1:23" x14ac:dyDescent="0.25">
      <c r="A3545" t="s">
        <v>7865</v>
      </c>
      <c r="B3545" t="s">
        <v>7866</v>
      </c>
      <c r="C3545" t="s">
        <v>7867</v>
      </c>
      <c r="D3545">
        <v>27</v>
      </c>
      <c r="E3545">
        <v>27</v>
      </c>
      <c r="F3545">
        <v>35.5</v>
      </c>
      <c r="H3545" s="9">
        <v>0.97573600000000005</v>
      </c>
      <c r="I3545" s="9">
        <v>1.42644E-2</v>
      </c>
      <c r="J3545" s="7">
        <f t="shared" si="110"/>
        <v>1.0099363697715469</v>
      </c>
      <c r="L3545" s="9">
        <v>0.94344700000000004</v>
      </c>
      <c r="M3545" s="9">
        <v>-2.6811000000000001E-2</v>
      </c>
      <c r="N3545" s="7">
        <f t="shared" si="111"/>
        <v>-1.018757725704696</v>
      </c>
      <c r="O3545">
        <v>27.0152</v>
      </c>
      <c r="P3545">
        <v>27.037800000000001</v>
      </c>
      <c r="Q3545">
        <v>27.307600000000001</v>
      </c>
      <c r="R3545">
        <v>27.1174</v>
      </c>
      <c r="S3545">
        <v>27.104900000000001</v>
      </c>
      <c r="T3545">
        <v>27.1812</v>
      </c>
      <c r="U3545">
        <v>27.131399999999999</v>
      </c>
      <c r="V3545">
        <v>27.038799999999998</v>
      </c>
      <c r="W3545">
        <v>27.11</v>
      </c>
    </row>
    <row r="3546" spans="1:23" x14ac:dyDescent="0.25">
      <c r="A3546" t="s">
        <v>3277</v>
      </c>
      <c r="B3546" t="s">
        <v>3278</v>
      </c>
      <c r="C3546" t="s">
        <v>3279</v>
      </c>
      <c r="D3546">
        <v>7</v>
      </c>
      <c r="E3546">
        <v>7</v>
      </c>
      <c r="F3546">
        <v>9.6999999999999993</v>
      </c>
      <c r="H3546" s="9">
        <v>0.84298899999999999</v>
      </c>
      <c r="I3546" s="9">
        <v>-0.42703400000000002</v>
      </c>
      <c r="J3546" s="7">
        <f t="shared" si="110"/>
        <v>-1.3444666788310529</v>
      </c>
      <c r="L3546" s="9">
        <v>0.62729100000000004</v>
      </c>
      <c r="M3546" s="9">
        <v>0.63097400000000003</v>
      </c>
      <c r="N3546" s="7">
        <f t="shared" si="111"/>
        <v>1.5486101466712749</v>
      </c>
      <c r="O3546">
        <v>21.1555</v>
      </c>
      <c r="P3546">
        <v>23.045000000000002</v>
      </c>
      <c r="Q3546">
        <v>23.511500000000002</v>
      </c>
      <c r="R3546">
        <v>23.456499999999998</v>
      </c>
      <c r="S3546">
        <v>22.8001</v>
      </c>
      <c r="T3546">
        <v>20.174199999999999</v>
      </c>
      <c r="U3546">
        <v>23.2133</v>
      </c>
      <c r="V3546">
        <v>22.959099999999999</v>
      </c>
      <c r="W3546">
        <v>23.432500000000001</v>
      </c>
    </row>
    <row r="3547" spans="1:23" x14ac:dyDescent="0.25">
      <c r="A3547" t="s">
        <v>7862</v>
      </c>
      <c r="B3547" t="s">
        <v>7863</v>
      </c>
      <c r="C3547" t="s">
        <v>7864</v>
      </c>
      <c r="D3547">
        <v>70</v>
      </c>
      <c r="E3547">
        <v>70</v>
      </c>
      <c r="F3547">
        <v>38</v>
      </c>
      <c r="H3547" s="9">
        <v>0.99077199999999999</v>
      </c>
      <c r="I3547" s="9">
        <v>5.2757300000000002E-3</v>
      </c>
      <c r="J3547" s="7">
        <f t="shared" si="110"/>
        <v>1.0036635518355677</v>
      </c>
      <c r="L3547" s="9">
        <v>0.84976300000000005</v>
      </c>
      <c r="M3547" s="9">
        <v>-5.8844899999999999E-2</v>
      </c>
      <c r="N3547" s="7">
        <f t="shared" si="111"/>
        <v>-1.0416314401842695</v>
      </c>
      <c r="O3547">
        <v>28.685600000000001</v>
      </c>
      <c r="P3547">
        <v>28.700399999999998</v>
      </c>
      <c r="Q3547">
        <v>28.632200000000001</v>
      </c>
      <c r="R3547">
        <v>28.661000000000001</v>
      </c>
      <c r="S3547">
        <v>28.827100000000002</v>
      </c>
      <c r="T3547">
        <v>28.5458</v>
      </c>
      <c r="U3547">
        <v>28.706499999999998</v>
      </c>
      <c r="V3547">
        <v>28.656500000000001</v>
      </c>
      <c r="W3547">
        <v>28.4786</v>
      </c>
    </row>
    <row r="3548" spans="1:23" x14ac:dyDescent="0.25">
      <c r="A3548" t="s">
        <v>3496</v>
      </c>
      <c r="B3548" t="s">
        <v>3497</v>
      </c>
      <c r="C3548" t="s">
        <v>3498</v>
      </c>
      <c r="D3548">
        <v>51</v>
      </c>
      <c r="E3548">
        <v>50</v>
      </c>
      <c r="F3548">
        <v>20.5</v>
      </c>
      <c r="G3548" s="8" t="s">
        <v>7</v>
      </c>
      <c r="H3548" s="9">
        <v>3.4188700000000002E-2</v>
      </c>
      <c r="I3548" s="9">
        <v>-0.524953</v>
      </c>
      <c r="J3548" s="7">
        <f t="shared" si="110"/>
        <v>-1.4388867033149588</v>
      </c>
      <c r="L3548" s="9">
        <v>0.190637</v>
      </c>
      <c r="M3548" s="9">
        <v>-0.45544299999999999</v>
      </c>
      <c r="N3548" s="7">
        <f t="shared" si="111"/>
        <v>-1.3712037879375325</v>
      </c>
      <c r="O3548">
        <v>27.634699999999999</v>
      </c>
      <c r="P3548">
        <v>27.578800000000001</v>
      </c>
      <c r="Q3548">
        <v>27.799499999999998</v>
      </c>
      <c r="R3548">
        <v>27.097999999999999</v>
      </c>
      <c r="S3548">
        <v>27.195</v>
      </c>
      <c r="T3548">
        <v>27.145099999999999</v>
      </c>
      <c r="U3548">
        <v>27.333100000000002</v>
      </c>
      <c r="V3548">
        <v>27.300799999999999</v>
      </c>
      <c r="W3548">
        <v>27.012799999999999</v>
      </c>
    </row>
    <row r="3549" spans="1:23" x14ac:dyDescent="0.25">
      <c r="A3549" t="s">
        <v>5132</v>
      </c>
      <c r="B3549" t="s">
        <v>5133</v>
      </c>
      <c r="C3549" t="s">
        <v>5134</v>
      </c>
      <c r="D3549">
        <v>12</v>
      </c>
      <c r="E3549">
        <v>12</v>
      </c>
      <c r="F3549">
        <v>21.7</v>
      </c>
      <c r="H3549" s="9">
        <v>0.47763499999999998</v>
      </c>
      <c r="I3549" s="9">
        <v>0.63311600000000001</v>
      </c>
      <c r="J3549" s="7">
        <f t="shared" si="110"/>
        <v>1.5509111088016769</v>
      </c>
      <c r="L3549" s="9">
        <v>0.72025099999999997</v>
      </c>
      <c r="M3549" s="9">
        <v>0.31435099999999999</v>
      </c>
      <c r="N3549" s="7">
        <f t="shared" si="111"/>
        <v>1.2434521573758557</v>
      </c>
      <c r="O3549">
        <v>24.686800000000002</v>
      </c>
      <c r="P3549">
        <v>23.452300000000001</v>
      </c>
      <c r="Q3549">
        <v>23.759499999999999</v>
      </c>
      <c r="R3549">
        <v>23.879100000000001</v>
      </c>
      <c r="S3549">
        <v>25.589200000000002</v>
      </c>
      <c r="T3549">
        <v>24.329499999999999</v>
      </c>
      <c r="U3549">
        <v>24.505600000000001</v>
      </c>
      <c r="V3549">
        <v>24.456399999999999</v>
      </c>
      <c r="W3549">
        <v>23.8795</v>
      </c>
    </row>
    <row r="3550" spans="1:23" x14ac:dyDescent="0.25">
      <c r="A3550" t="s">
        <v>4579</v>
      </c>
      <c r="B3550" t="s">
        <v>4580</v>
      </c>
      <c r="C3550" t="s">
        <v>4581</v>
      </c>
      <c r="D3550">
        <v>3</v>
      </c>
      <c r="E3550">
        <v>1</v>
      </c>
      <c r="F3550">
        <v>34.5</v>
      </c>
      <c r="G3550" s="8" t="s">
        <v>7</v>
      </c>
      <c r="H3550" s="9">
        <v>4.5776600000000001E-2</v>
      </c>
      <c r="I3550" s="9">
        <v>-2.3654199999999999</v>
      </c>
      <c r="J3550" s="7">
        <f t="shared" si="110"/>
        <v>-5.1530264581156011</v>
      </c>
      <c r="L3550" s="9">
        <v>0.40569300000000003</v>
      </c>
      <c r="M3550" s="9">
        <v>-1.20228</v>
      </c>
      <c r="N3550" s="7">
        <f t="shared" si="111"/>
        <v>-2.3010303301189627</v>
      </c>
      <c r="O3550">
        <v>23.6297</v>
      </c>
      <c r="P3550">
        <v>23.734999999999999</v>
      </c>
      <c r="Q3550">
        <v>24.3553</v>
      </c>
      <c r="R3550">
        <v>23.022500000000001</v>
      </c>
      <c r="S3550">
        <v>20.9969</v>
      </c>
      <c r="T3550">
        <v>20.604399999999998</v>
      </c>
      <c r="U3550">
        <v>21.024999999999999</v>
      </c>
      <c r="V3550">
        <v>23.889900000000001</v>
      </c>
      <c r="W3550">
        <v>23.198399999999999</v>
      </c>
    </row>
    <row r="3551" spans="1:23" x14ac:dyDescent="0.25">
      <c r="A3551" t="s">
        <v>6015</v>
      </c>
      <c r="B3551" t="s">
        <v>6016</v>
      </c>
      <c r="C3551" t="s">
        <v>6017</v>
      </c>
      <c r="D3551">
        <v>4</v>
      </c>
      <c r="E3551">
        <v>2</v>
      </c>
      <c r="F3551">
        <v>41</v>
      </c>
      <c r="H3551" s="9">
        <v>0.821376</v>
      </c>
      <c r="I3551" s="9">
        <v>-7.5004600000000005E-2</v>
      </c>
      <c r="J3551" s="7">
        <f t="shared" si="110"/>
        <v>-1.0533643945776583</v>
      </c>
      <c r="L3551" s="9">
        <v>0.90189799999999998</v>
      </c>
      <c r="M3551" s="9">
        <v>4.7013600000000003E-2</v>
      </c>
      <c r="N3551" s="7">
        <f t="shared" si="111"/>
        <v>1.0331241266944566</v>
      </c>
      <c r="O3551">
        <v>27.6448</v>
      </c>
      <c r="P3551">
        <v>27.825099999999999</v>
      </c>
      <c r="Q3551">
        <v>27.5977</v>
      </c>
      <c r="R3551">
        <v>27.536000000000001</v>
      </c>
      <c r="S3551">
        <v>27.526399999999999</v>
      </c>
      <c r="T3551">
        <v>27.780200000000001</v>
      </c>
      <c r="U3551">
        <v>27.8186</v>
      </c>
      <c r="V3551">
        <v>27.584499999999998</v>
      </c>
      <c r="W3551">
        <v>27.805499999999999</v>
      </c>
    </row>
    <row r="3552" spans="1:23" x14ac:dyDescent="0.25">
      <c r="A3552" t="s">
        <v>3866</v>
      </c>
      <c r="B3552" t="s">
        <v>3867</v>
      </c>
      <c r="C3552" t="s">
        <v>3868</v>
      </c>
      <c r="D3552">
        <v>7</v>
      </c>
      <c r="E3552">
        <v>7</v>
      </c>
      <c r="F3552">
        <v>36.4</v>
      </c>
      <c r="H3552" s="9">
        <v>0.25337799999999999</v>
      </c>
      <c r="I3552" s="9">
        <v>-0.31764900000000001</v>
      </c>
      <c r="J3552" s="7">
        <f t="shared" si="110"/>
        <v>-1.24629793975251</v>
      </c>
      <c r="L3552" s="9">
        <v>0.39218999999999998</v>
      </c>
      <c r="M3552" s="9">
        <v>-0.66677299999999995</v>
      </c>
      <c r="N3552" s="7">
        <f t="shared" si="111"/>
        <v>-1.5875180551192463</v>
      </c>
      <c r="O3552">
        <v>25.3749</v>
      </c>
      <c r="P3552">
        <v>25.604900000000001</v>
      </c>
      <c r="Q3552">
        <v>25.369900000000001</v>
      </c>
      <c r="R3552">
        <v>25.3797</v>
      </c>
      <c r="S3552">
        <v>24.990100000000002</v>
      </c>
      <c r="T3552">
        <v>25.026900000000001</v>
      </c>
      <c r="U3552">
        <v>23.9786</v>
      </c>
      <c r="V3552">
        <v>24.925599999999999</v>
      </c>
      <c r="W3552">
        <v>25.4451</v>
      </c>
    </row>
    <row r="3553" spans="1:23" x14ac:dyDescent="0.25">
      <c r="A3553" t="s">
        <v>8804</v>
      </c>
      <c r="B3553" t="s">
        <v>8805</v>
      </c>
      <c r="C3553" t="s">
        <v>8806</v>
      </c>
      <c r="D3553">
        <v>3</v>
      </c>
      <c r="E3553">
        <v>3</v>
      </c>
      <c r="F3553">
        <v>36</v>
      </c>
      <c r="H3553" s="9">
        <v>0.53012499999999996</v>
      </c>
      <c r="I3553" s="9">
        <v>-1.3269299999999999</v>
      </c>
      <c r="J3553" s="7">
        <f t="shared" si="110"/>
        <v>-2.5086826840458909</v>
      </c>
      <c r="L3553" s="9">
        <v>0.77867600000000003</v>
      </c>
      <c r="M3553" s="9">
        <v>0.66801100000000002</v>
      </c>
      <c r="N3553" s="7">
        <f t="shared" si="111"/>
        <v>1.5888809147576144</v>
      </c>
      <c r="O3553">
        <v>24.496099999999998</v>
      </c>
      <c r="P3553">
        <v>24.6282</v>
      </c>
      <c r="Q3553">
        <v>21.35</v>
      </c>
      <c r="R3553">
        <v>21.978200000000001</v>
      </c>
      <c r="S3553">
        <v>24.263999999999999</v>
      </c>
      <c r="T3553">
        <v>20.251300000000001</v>
      </c>
      <c r="U3553">
        <v>24.706700000000001</v>
      </c>
      <c r="V3553">
        <v>24.8931</v>
      </c>
      <c r="W3553">
        <v>22.878399999999999</v>
      </c>
    </row>
    <row r="3554" spans="1:23" x14ac:dyDescent="0.25">
      <c r="A3554" t="s">
        <v>9965</v>
      </c>
      <c r="B3554" t="s">
        <v>9966</v>
      </c>
      <c r="C3554" t="s">
        <v>9967</v>
      </c>
      <c r="D3554">
        <v>10</v>
      </c>
      <c r="E3554">
        <v>9</v>
      </c>
      <c r="F3554">
        <v>48.2</v>
      </c>
      <c r="H3554" s="9">
        <v>0.34163100000000002</v>
      </c>
      <c r="I3554" s="9">
        <v>0.30197600000000002</v>
      </c>
      <c r="J3554" s="7">
        <f t="shared" si="110"/>
        <v>1.2328318164796734</v>
      </c>
      <c r="L3554" s="9">
        <v>0.48573899999999998</v>
      </c>
      <c r="M3554" s="9">
        <v>0.274254</v>
      </c>
      <c r="N3554" s="7">
        <f t="shared" si="111"/>
        <v>1.2093685777777849</v>
      </c>
      <c r="O3554">
        <v>27.512599999999999</v>
      </c>
      <c r="P3554">
        <v>27.609100000000002</v>
      </c>
      <c r="Q3554">
        <v>27.733000000000001</v>
      </c>
      <c r="R3554">
        <v>27.679200000000002</v>
      </c>
      <c r="S3554">
        <v>27.843699999999998</v>
      </c>
      <c r="T3554">
        <v>28.2378</v>
      </c>
      <c r="U3554">
        <v>28.171600000000002</v>
      </c>
      <c r="V3554">
        <v>27.651</v>
      </c>
      <c r="W3554">
        <v>27.854800000000001</v>
      </c>
    </row>
    <row r="3555" spans="1:23" x14ac:dyDescent="0.25">
      <c r="A3555" t="s">
        <v>1186</v>
      </c>
      <c r="B3555" t="s">
        <v>1187</v>
      </c>
      <c r="C3555" t="s">
        <v>1188</v>
      </c>
      <c r="D3555">
        <v>7</v>
      </c>
      <c r="E3555">
        <v>6</v>
      </c>
      <c r="F3555">
        <v>31.3</v>
      </c>
      <c r="H3555" s="9">
        <v>0.960897</v>
      </c>
      <c r="I3555" s="9">
        <v>-2.59933E-2</v>
      </c>
      <c r="J3555" s="7">
        <f t="shared" si="110"/>
        <v>-1.0181804712358573</v>
      </c>
      <c r="L3555" s="9">
        <v>0.94650100000000004</v>
      </c>
      <c r="M3555" s="9">
        <v>-7.5398800000000002E-2</v>
      </c>
      <c r="N3555" s="7">
        <f t="shared" si="111"/>
        <v>-1.053652253735019</v>
      </c>
      <c r="O3555">
        <v>26.056799999999999</v>
      </c>
      <c r="P3555">
        <v>25.817900000000002</v>
      </c>
      <c r="Q3555">
        <v>25.948399999999999</v>
      </c>
      <c r="R3555">
        <v>25.667100000000001</v>
      </c>
      <c r="S3555">
        <v>26.175599999999999</v>
      </c>
      <c r="T3555">
        <v>25.9025</v>
      </c>
      <c r="U3555">
        <v>26.368500000000001</v>
      </c>
      <c r="V3555">
        <v>26.325199999999999</v>
      </c>
      <c r="W3555">
        <v>24.903199999999998</v>
      </c>
    </row>
    <row r="3556" spans="1:23" x14ac:dyDescent="0.25">
      <c r="A3556" t="s">
        <v>2682</v>
      </c>
      <c r="B3556" t="s">
        <v>2683</v>
      </c>
      <c r="C3556" t="s">
        <v>2684</v>
      </c>
      <c r="D3556">
        <v>44</v>
      </c>
      <c r="E3556">
        <v>44</v>
      </c>
      <c r="F3556">
        <v>45.4</v>
      </c>
      <c r="H3556" s="9">
        <v>6.2729099999999996E-2</v>
      </c>
      <c r="I3556" s="9">
        <v>0.29574600000000001</v>
      </c>
      <c r="J3556" s="7">
        <f t="shared" si="110"/>
        <v>1.2275195485538921</v>
      </c>
      <c r="L3556" s="9">
        <v>0.58300799999999997</v>
      </c>
      <c r="M3556" s="9">
        <v>0.16622000000000001</v>
      </c>
      <c r="N3556" s="7">
        <f t="shared" si="111"/>
        <v>1.1221145814072038</v>
      </c>
      <c r="O3556">
        <v>28.718800000000002</v>
      </c>
      <c r="P3556">
        <v>28.774999999999999</v>
      </c>
      <c r="Q3556">
        <v>28.793099999999999</v>
      </c>
      <c r="R3556">
        <v>29.06</v>
      </c>
      <c r="S3556">
        <v>29.031400000000001</v>
      </c>
      <c r="T3556">
        <v>29.082799999999999</v>
      </c>
      <c r="U3556">
        <v>29.113700000000001</v>
      </c>
      <c r="V3556">
        <v>28.7758</v>
      </c>
      <c r="W3556">
        <v>28.896000000000001</v>
      </c>
    </row>
    <row r="3557" spans="1:23" x14ac:dyDescent="0.25">
      <c r="A3557" t="s">
        <v>6522</v>
      </c>
      <c r="B3557" t="s">
        <v>6523</v>
      </c>
      <c r="C3557" t="s">
        <v>6524</v>
      </c>
      <c r="D3557">
        <v>10</v>
      </c>
      <c r="E3557">
        <v>10</v>
      </c>
      <c r="F3557">
        <v>24.4</v>
      </c>
      <c r="G3557" s="8" t="s">
        <v>7</v>
      </c>
      <c r="H3557" s="9">
        <v>2.8803700000000002E-2</v>
      </c>
      <c r="I3557" s="9">
        <v>-1.2250099999999999</v>
      </c>
      <c r="J3557" s="7">
        <f t="shared" si="110"/>
        <v>-2.337570699871736</v>
      </c>
      <c r="L3557" s="9">
        <v>0.48753200000000002</v>
      </c>
      <c r="M3557" s="9">
        <v>-0.36446299999999998</v>
      </c>
      <c r="N3557" s="7">
        <f t="shared" si="111"/>
        <v>-1.2874023433688622</v>
      </c>
      <c r="O3557">
        <v>26.975200000000001</v>
      </c>
      <c r="P3557">
        <v>26.659300000000002</v>
      </c>
      <c r="Q3557">
        <v>27.302600000000002</v>
      </c>
      <c r="R3557">
        <v>25.882200000000001</v>
      </c>
      <c r="S3557">
        <v>25.368200000000002</v>
      </c>
      <c r="T3557">
        <v>26.011600000000001</v>
      </c>
      <c r="U3557">
        <v>26.7652</v>
      </c>
      <c r="V3557">
        <v>26.8049</v>
      </c>
      <c r="W3557">
        <v>26.273599999999998</v>
      </c>
    </row>
    <row r="3558" spans="1:23" x14ac:dyDescent="0.25">
      <c r="A3558" t="s">
        <v>3760</v>
      </c>
      <c r="B3558" t="s">
        <v>3761</v>
      </c>
      <c r="C3558" t="s">
        <v>3762</v>
      </c>
      <c r="D3558">
        <v>7</v>
      </c>
      <c r="E3558">
        <v>7</v>
      </c>
      <c r="F3558">
        <v>23.4</v>
      </c>
      <c r="H3558" s="9">
        <v>0.45644400000000002</v>
      </c>
      <c r="I3558" s="9">
        <v>0.34059499999999998</v>
      </c>
      <c r="J3558" s="7">
        <f t="shared" si="110"/>
        <v>1.2662787282234145</v>
      </c>
      <c r="L3558" s="9">
        <v>0.84757700000000002</v>
      </c>
      <c r="M3558" s="9">
        <v>0.141794</v>
      </c>
      <c r="N3558" s="7">
        <f t="shared" si="111"/>
        <v>1.1032761938410216</v>
      </c>
      <c r="O3558">
        <v>25.687200000000001</v>
      </c>
      <c r="P3558">
        <v>25.611999999999998</v>
      </c>
      <c r="Q3558">
        <v>26.2454</v>
      </c>
      <c r="R3558">
        <v>25.953499999999998</v>
      </c>
      <c r="S3558">
        <v>26.032900000000001</v>
      </c>
      <c r="T3558">
        <v>26.579899999999999</v>
      </c>
      <c r="U3558">
        <v>25.6355</v>
      </c>
      <c r="V3558">
        <v>25.890599999999999</v>
      </c>
      <c r="W3558">
        <v>26.4438</v>
      </c>
    </row>
    <row r="3559" spans="1:23" x14ac:dyDescent="0.25">
      <c r="A3559" t="s">
        <v>8480</v>
      </c>
      <c r="B3559" t="s">
        <v>8481</v>
      </c>
      <c r="C3559" t="s">
        <v>8482</v>
      </c>
      <c r="D3559">
        <v>23</v>
      </c>
      <c r="E3559">
        <v>23</v>
      </c>
      <c r="F3559">
        <v>68.400000000000006</v>
      </c>
      <c r="H3559" s="9">
        <v>0.900926</v>
      </c>
      <c r="I3559" s="9">
        <v>-4.3827699999999997E-2</v>
      </c>
      <c r="J3559" s="7">
        <f t="shared" si="110"/>
        <v>-1.0308451983644429</v>
      </c>
      <c r="L3559" s="9">
        <v>0.76763099999999995</v>
      </c>
      <c r="M3559" s="9">
        <v>8.3009700000000006E-2</v>
      </c>
      <c r="N3559" s="7">
        <f t="shared" si="111"/>
        <v>1.0592254563915802</v>
      </c>
      <c r="O3559">
        <v>29.129200000000001</v>
      </c>
      <c r="P3559">
        <v>29.155200000000001</v>
      </c>
      <c r="Q3559">
        <v>29.069099999999999</v>
      </c>
      <c r="R3559">
        <v>29.178999999999998</v>
      </c>
      <c r="S3559">
        <v>28.875599999999999</v>
      </c>
      <c r="T3559">
        <v>29.1675</v>
      </c>
      <c r="U3559">
        <v>29.279299999999999</v>
      </c>
      <c r="V3559">
        <v>29.097899999999999</v>
      </c>
      <c r="W3559">
        <v>29.2254</v>
      </c>
    </row>
    <row r="3560" spans="1:23" x14ac:dyDescent="0.25">
      <c r="A3560" t="s">
        <v>9414</v>
      </c>
      <c r="B3560" t="s">
        <v>9415</v>
      </c>
      <c r="C3560" t="s">
        <v>9416</v>
      </c>
      <c r="D3560">
        <v>6</v>
      </c>
      <c r="E3560">
        <v>6</v>
      </c>
      <c r="F3560">
        <v>18.399999999999999</v>
      </c>
      <c r="G3560" s="8" t="s">
        <v>7</v>
      </c>
      <c r="H3560" s="9">
        <v>3.48942E-2</v>
      </c>
      <c r="I3560" s="9">
        <v>-1.4898800000000001</v>
      </c>
      <c r="J3560" s="7">
        <f t="shared" si="110"/>
        <v>-2.8086561243110011</v>
      </c>
      <c r="L3560" s="9">
        <v>0.62659200000000004</v>
      </c>
      <c r="M3560" s="9">
        <v>-1.2228300000000001</v>
      </c>
      <c r="N3560" s="7">
        <f t="shared" si="111"/>
        <v>-2.3340411556442313</v>
      </c>
      <c r="O3560">
        <v>23.654199999999999</v>
      </c>
      <c r="P3560">
        <v>23.803000000000001</v>
      </c>
      <c r="Q3560">
        <v>23.457999999999998</v>
      </c>
      <c r="R3560">
        <v>22.630299999999998</v>
      </c>
      <c r="S3560">
        <v>21.369700000000002</v>
      </c>
      <c r="T3560">
        <v>22.445499999999999</v>
      </c>
      <c r="U3560">
        <v>24.1068</v>
      </c>
      <c r="V3560">
        <v>23.737400000000001</v>
      </c>
      <c r="W3560">
        <v>19.4026</v>
      </c>
    </row>
    <row r="3561" spans="1:23" x14ac:dyDescent="0.25">
      <c r="A3561" t="s">
        <v>3930</v>
      </c>
      <c r="B3561" t="s">
        <v>3931</v>
      </c>
      <c r="C3561" t="s">
        <v>3932</v>
      </c>
      <c r="D3561">
        <v>19</v>
      </c>
      <c r="E3561">
        <v>19</v>
      </c>
      <c r="F3561">
        <v>35.5</v>
      </c>
      <c r="H3561" s="9">
        <v>0.224686</v>
      </c>
      <c r="I3561" s="9">
        <v>-0.30026900000000001</v>
      </c>
      <c r="J3561" s="7">
        <f t="shared" si="110"/>
        <v>-1.2313739897383107</v>
      </c>
      <c r="L3561" s="9">
        <v>0.29433799999999999</v>
      </c>
      <c r="M3561" s="9">
        <v>-0.223771</v>
      </c>
      <c r="N3561" s="7">
        <f t="shared" si="111"/>
        <v>-1.1677820170388609</v>
      </c>
      <c r="O3561">
        <v>26.836300000000001</v>
      </c>
      <c r="P3561">
        <v>26.813700000000001</v>
      </c>
      <c r="Q3561">
        <v>26.690999999999999</v>
      </c>
      <c r="R3561">
        <v>26.348600000000001</v>
      </c>
      <c r="S3561">
        <v>26.7</v>
      </c>
      <c r="T3561">
        <v>26.3916</v>
      </c>
      <c r="U3561">
        <v>26.573</v>
      </c>
      <c r="V3561">
        <v>26.521599999999999</v>
      </c>
      <c r="W3561">
        <v>26.575099999999999</v>
      </c>
    </row>
    <row r="3562" spans="1:23" x14ac:dyDescent="0.25">
      <c r="A3562" t="s">
        <v>4355</v>
      </c>
      <c r="B3562" t="s">
        <v>4356</v>
      </c>
      <c r="C3562" t="s">
        <v>4357</v>
      </c>
      <c r="D3562">
        <v>7</v>
      </c>
      <c r="E3562">
        <v>7</v>
      </c>
      <c r="F3562">
        <v>32.5</v>
      </c>
      <c r="H3562" s="9">
        <v>0.49707400000000002</v>
      </c>
      <c r="I3562" s="9">
        <v>-0.58275500000000002</v>
      </c>
      <c r="J3562" s="7">
        <f t="shared" si="110"/>
        <v>-1.4977065707103714</v>
      </c>
      <c r="L3562" s="9">
        <v>0.22520299999999999</v>
      </c>
      <c r="M3562" s="9">
        <v>-0.25372499999999998</v>
      </c>
      <c r="N3562" s="7">
        <f t="shared" si="111"/>
        <v>-1.1922815833489899</v>
      </c>
      <c r="O3562">
        <v>26.7988</v>
      </c>
      <c r="P3562">
        <v>26.808900000000001</v>
      </c>
      <c r="Q3562">
        <v>26.814</v>
      </c>
      <c r="R3562">
        <v>26.8447</v>
      </c>
      <c r="S3562">
        <v>25.023700000000002</v>
      </c>
      <c r="T3562">
        <v>26.805</v>
      </c>
      <c r="U3562">
        <v>26.545500000000001</v>
      </c>
      <c r="V3562">
        <v>26.616199999999999</v>
      </c>
      <c r="W3562">
        <v>26.498799999999999</v>
      </c>
    </row>
    <row r="3563" spans="1:23" x14ac:dyDescent="0.25">
      <c r="A3563" t="s">
        <v>2340</v>
      </c>
      <c r="B3563" t="s">
        <v>2341</v>
      </c>
      <c r="C3563" t="s">
        <v>2342</v>
      </c>
      <c r="D3563">
        <v>30</v>
      </c>
      <c r="E3563">
        <v>30</v>
      </c>
      <c r="F3563">
        <v>54.4</v>
      </c>
      <c r="G3563" s="8" t="s">
        <v>7</v>
      </c>
      <c r="H3563" s="9">
        <v>1.7714299999999999E-2</v>
      </c>
      <c r="I3563" s="9">
        <v>2.8356300000000001</v>
      </c>
      <c r="J3563" s="7">
        <f t="shared" si="110"/>
        <v>7.1385447539956317</v>
      </c>
      <c r="L3563" s="9">
        <v>0.113922</v>
      </c>
      <c r="M3563" s="9">
        <v>0.76840699999999995</v>
      </c>
      <c r="N3563" s="7">
        <f t="shared" si="111"/>
        <v>1.703387892016375</v>
      </c>
      <c r="O3563">
        <v>27.599499999999999</v>
      </c>
      <c r="P3563">
        <v>27.889399999999998</v>
      </c>
      <c r="Q3563">
        <v>27.590900000000001</v>
      </c>
      <c r="R3563">
        <v>30.602599999999999</v>
      </c>
      <c r="S3563">
        <v>30.386399999999998</v>
      </c>
      <c r="T3563">
        <v>30.5977</v>
      </c>
      <c r="U3563">
        <v>28.545999999999999</v>
      </c>
      <c r="V3563">
        <v>28.1873</v>
      </c>
      <c r="W3563">
        <v>28.651700000000002</v>
      </c>
    </row>
    <row r="3564" spans="1:23" x14ac:dyDescent="0.25">
      <c r="A3564" t="s">
        <v>2304</v>
      </c>
      <c r="B3564" t="s">
        <v>2305</v>
      </c>
      <c r="C3564" t="s">
        <v>2306</v>
      </c>
      <c r="D3564">
        <v>54</v>
      </c>
      <c r="E3564">
        <v>54</v>
      </c>
      <c r="F3564">
        <v>56.2</v>
      </c>
      <c r="H3564" s="9">
        <v>9.2301400000000006E-2</v>
      </c>
      <c r="I3564" s="9">
        <v>-0.36763800000000002</v>
      </c>
      <c r="J3564" s="7">
        <f t="shared" si="110"/>
        <v>-1.2902387040655243</v>
      </c>
      <c r="L3564" s="9">
        <v>0.06</v>
      </c>
      <c r="M3564" s="9">
        <v>-0.52938799999999997</v>
      </c>
      <c r="N3564" s="7">
        <f t="shared" si="111"/>
        <v>-1.4433168018863374</v>
      </c>
      <c r="O3564">
        <v>31.613199999999999</v>
      </c>
      <c r="P3564">
        <v>31.604800000000001</v>
      </c>
      <c r="Q3564">
        <v>31.6249</v>
      </c>
      <c r="R3564">
        <v>31.298999999999999</v>
      </c>
      <c r="S3564">
        <v>31.0822</v>
      </c>
      <c r="T3564">
        <v>31.358699999999999</v>
      </c>
      <c r="U3564">
        <v>31.064699999999998</v>
      </c>
      <c r="V3564">
        <v>31.071200000000001</v>
      </c>
      <c r="W3564">
        <v>31.1188</v>
      </c>
    </row>
    <row r="3565" spans="1:23" x14ac:dyDescent="0.25">
      <c r="A3565" t="s">
        <v>4085</v>
      </c>
      <c r="B3565" t="s">
        <v>4086</v>
      </c>
      <c r="C3565" t="s">
        <v>4087</v>
      </c>
      <c r="D3565">
        <v>52</v>
      </c>
      <c r="E3565">
        <v>52</v>
      </c>
      <c r="F3565">
        <v>73.8</v>
      </c>
      <c r="H3565" s="9">
        <v>0.48759799999999998</v>
      </c>
      <c r="I3565" s="9">
        <v>0.14472699999999999</v>
      </c>
      <c r="J3565" s="7">
        <f t="shared" si="110"/>
        <v>1.1055214366106938</v>
      </c>
      <c r="L3565" s="9">
        <v>0.938392</v>
      </c>
      <c r="M3565" s="9">
        <v>2.82402E-2</v>
      </c>
      <c r="N3565" s="7">
        <f t="shared" si="111"/>
        <v>1.0197674539791972</v>
      </c>
      <c r="O3565">
        <v>31.3047</v>
      </c>
      <c r="P3565">
        <v>31.487400000000001</v>
      </c>
      <c r="Q3565">
        <v>31.343599999999999</v>
      </c>
      <c r="R3565">
        <v>31.453900000000001</v>
      </c>
      <c r="S3565">
        <v>31.602499999999999</v>
      </c>
      <c r="T3565">
        <v>31.513300000000001</v>
      </c>
      <c r="U3565">
        <v>31.4877</v>
      </c>
      <c r="V3565">
        <v>31.271799999999999</v>
      </c>
      <c r="W3565">
        <v>31.460899999999999</v>
      </c>
    </row>
    <row r="3566" spans="1:23" x14ac:dyDescent="0.25">
      <c r="A3566" t="s">
        <v>8261</v>
      </c>
      <c r="B3566" t="s">
        <v>8262</v>
      </c>
      <c r="C3566" t="s">
        <v>8263</v>
      </c>
      <c r="D3566">
        <v>16</v>
      </c>
      <c r="E3566">
        <v>16</v>
      </c>
      <c r="F3566">
        <v>17.3</v>
      </c>
      <c r="H3566" s="9">
        <v>0.91191</v>
      </c>
      <c r="I3566" s="9">
        <v>7.4387200000000001E-2</v>
      </c>
      <c r="J3566" s="7">
        <f t="shared" si="110"/>
        <v>1.0529137047084218</v>
      </c>
      <c r="L3566" s="9">
        <v>0.85641500000000004</v>
      </c>
      <c r="M3566" s="9">
        <v>0.17820900000000001</v>
      </c>
      <c r="N3566" s="7">
        <f t="shared" si="111"/>
        <v>1.131478365710656</v>
      </c>
      <c r="O3566">
        <v>24.888999999999999</v>
      </c>
      <c r="P3566">
        <v>24.332799999999999</v>
      </c>
      <c r="Q3566">
        <v>25.0014</v>
      </c>
      <c r="R3566">
        <v>24.53</v>
      </c>
      <c r="S3566">
        <v>25.180199999999999</v>
      </c>
      <c r="T3566">
        <v>24.7361</v>
      </c>
      <c r="U3566">
        <v>25.343</v>
      </c>
      <c r="V3566">
        <v>25.278600000000001</v>
      </c>
      <c r="W3566">
        <v>24.136099999999999</v>
      </c>
    </row>
    <row r="3567" spans="1:23" x14ac:dyDescent="0.25">
      <c r="A3567" t="s">
        <v>2466</v>
      </c>
      <c r="B3567" t="s">
        <v>2467</v>
      </c>
      <c r="C3567" t="s">
        <v>2468</v>
      </c>
      <c r="D3567">
        <v>20</v>
      </c>
      <c r="E3567">
        <v>20</v>
      </c>
      <c r="F3567">
        <v>80.900000000000006</v>
      </c>
      <c r="H3567" s="9">
        <v>0.622004</v>
      </c>
      <c r="I3567" s="9">
        <v>-0.19485</v>
      </c>
      <c r="J3567" s="7">
        <f t="shared" si="110"/>
        <v>-1.144605147437149</v>
      </c>
      <c r="L3567" s="9">
        <v>0.59687999999999997</v>
      </c>
      <c r="M3567" s="9">
        <v>0.18536</v>
      </c>
      <c r="N3567" s="7">
        <f t="shared" si="111"/>
        <v>1.137100681964617</v>
      </c>
      <c r="O3567">
        <v>30.3535</v>
      </c>
      <c r="P3567">
        <v>30.5245</v>
      </c>
      <c r="Q3567">
        <v>30.473600000000001</v>
      </c>
      <c r="R3567">
        <v>30.360199999999999</v>
      </c>
      <c r="S3567">
        <v>29.897200000000002</v>
      </c>
      <c r="T3567">
        <v>30.509599999999999</v>
      </c>
      <c r="U3567">
        <v>30.875900000000001</v>
      </c>
      <c r="V3567">
        <v>30.488600000000002</v>
      </c>
      <c r="W3567">
        <v>30.543099999999999</v>
      </c>
    </row>
    <row r="3568" spans="1:23" x14ac:dyDescent="0.25">
      <c r="A3568" t="s">
        <v>3420</v>
      </c>
      <c r="B3568" t="s">
        <v>3421</v>
      </c>
      <c r="C3568" t="s">
        <v>3422</v>
      </c>
      <c r="D3568">
        <v>12</v>
      </c>
      <c r="E3568">
        <v>12</v>
      </c>
      <c r="F3568">
        <v>58.8</v>
      </c>
      <c r="H3568" s="9">
        <v>0.89522299999999999</v>
      </c>
      <c r="I3568" s="9">
        <v>-5.11729E-2</v>
      </c>
      <c r="J3568" s="7">
        <f t="shared" si="110"/>
        <v>-1.036106928507279</v>
      </c>
      <c r="L3568" s="9">
        <v>0.54583499999999996</v>
      </c>
      <c r="M3568" s="9">
        <v>0.23497999999999999</v>
      </c>
      <c r="N3568" s="7">
        <f t="shared" si="111"/>
        <v>1.1768904219401228</v>
      </c>
      <c r="O3568">
        <v>29.3385</v>
      </c>
      <c r="P3568">
        <v>29.486699999999999</v>
      </c>
      <c r="Q3568">
        <v>29.264700000000001</v>
      </c>
      <c r="R3568">
        <v>29.349499999999999</v>
      </c>
      <c r="S3568">
        <v>29.105899999999998</v>
      </c>
      <c r="T3568">
        <v>29.481000000000002</v>
      </c>
      <c r="U3568">
        <v>29.881399999999999</v>
      </c>
      <c r="V3568">
        <v>29.397300000000001</v>
      </c>
      <c r="W3568">
        <v>29.516200000000001</v>
      </c>
    </row>
    <row r="3569" spans="1:23" x14ac:dyDescent="0.25">
      <c r="A3569" t="s">
        <v>10534</v>
      </c>
      <c r="B3569" t="s">
        <v>10535</v>
      </c>
      <c r="C3569" t="s">
        <v>10536</v>
      </c>
      <c r="D3569">
        <v>10</v>
      </c>
      <c r="E3569">
        <v>10</v>
      </c>
      <c r="F3569">
        <v>49.1</v>
      </c>
      <c r="H3569" s="9">
        <v>0.80081000000000002</v>
      </c>
      <c r="I3569" s="9">
        <v>-8.5489899999999994E-2</v>
      </c>
      <c r="J3569" s="7">
        <f t="shared" si="110"/>
        <v>-1.0610479832391728</v>
      </c>
      <c r="L3569" s="9">
        <v>0.92996999999999996</v>
      </c>
      <c r="M3569" s="9">
        <v>5.02955E-2</v>
      </c>
      <c r="N3569" s="7">
        <f t="shared" si="111"/>
        <v>1.0354769936888326</v>
      </c>
      <c r="O3569">
        <v>27.8872</v>
      </c>
      <c r="P3569">
        <v>28.0854</v>
      </c>
      <c r="Q3569">
        <v>27.9346</v>
      </c>
      <c r="R3569">
        <v>27.8047</v>
      </c>
      <c r="S3569">
        <v>27.7669</v>
      </c>
      <c r="T3569">
        <v>28.079000000000001</v>
      </c>
      <c r="U3569">
        <v>28.401599999999998</v>
      </c>
      <c r="V3569">
        <v>27.854299999999999</v>
      </c>
      <c r="W3569">
        <v>27.802099999999999</v>
      </c>
    </row>
    <row r="3570" spans="1:23" x14ac:dyDescent="0.25">
      <c r="A3570" t="s">
        <v>3262</v>
      </c>
      <c r="B3570" t="s">
        <v>3263</v>
      </c>
      <c r="C3570" t="s">
        <v>3264</v>
      </c>
      <c r="D3570">
        <v>2</v>
      </c>
      <c r="E3570">
        <v>2</v>
      </c>
      <c r="F3570">
        <v>15</v>
      </c>
      <c r="H3570" s="9">
        <v>0.53968000000000005</v>
      </c>
      <c r="I3570" s="9">
        <v>-0.46351999999999999</v>
      </c>
      <c r="J3570" s="7">
        <f t="shared" si="110"/>
        <v>-1.3789020700994301</v>
      </c>
      <c r="L3570" s="9">
        <v>0.28540100000000002</v>
      </c>
      <c r="M3570" s="9">
        <v>-1.23421</v>
      </c>
      <c r="N3570" s="7">
        <f t="shared" si="111"/>
        <v>-2.3525249113225066</v>
      </c>
      <c r="O3570">
        <v>22.231100000000001</v>
      </c>
      <c r="P3570">
        <v>21.9087</v>
      </c>
      <c r="Q3570">
        <v>22.454599999999999</v>
      </c>
      <c r="R3570">
        <v>22.662400000000002</v>
      </c>
      <c r="S3570">
        <v>21.1203</v>
      </c>
      <c r="T3570">
        <v>21.421099999999999</v>
      </c>
      <c r="U3570">
        <v>22.1556</v>
      </c>
      <c r="V3570">
        <v>20.913399999999999</v>
      </c>
      <c r="W3570">
        <v>19.822700000000001</v>
      </c>
    </row>
    <row r="3571" spans="1:23" x14ac:dyDescent="0.25">
      <c r="A3571" t="s">
        <v>1760</v>
      </c>
      <c r="B3571" t="s">
        <v>1761</v>
      </c>
      <c r="C3571" t="s">
        <v>1762</v>
      </c>
      <c r="D3571">
        <v>34</v>
      </c>
      <c r="E3571">
        <v>32</v>
      </c>
      <c r="F3571">
        <v>74.7</v>
      </c>
      <c r="G3571" s="8" t="s">
        <v>7</v>
      </c>
      <c r="H3571" s="9">
        <v>2.91977E-2</v>
      </c>
      <c r="I3571" s="9">
        <v>1.35118</v>
      </c>
      <c r="J3571" s="7">
        <f t="shared" si="110"/>
        <v>2.5512070686586048</v>
      </c>
      <c r="L3571" s="9">
        <v>0.260604</v>
      </c>
      <c r="M3571" s="9">
        <v>0.62274399999999996</v>
      </c>
      <c r="N3571" s="7">
        <f t="shared" si="111"/>
        <v>1.5398010931795663</v>
      </c>
      <c r="O3571">
        <v>29.7104</v>
      </c>
      <c r="P3571">
        <v>29.916399999999999</v>
      </c>
      <c r="Q3571">
        <v>30.074000000000002</v>
      </c>
      <c r="R3571">
        <v>31.7575</v>
      </c>
      <c r="S3571">
        <v>31.055599999999998</v>
      </c>
      <c r="T3571">
        <v>30.941099999999999</v>
      </c>
      <c r="U3571">
        <v>30.5899</v>
      </c>
      <c r="V3571">
        <v>30.9236</v>
      </c>
      <c r="W3571">
        <v>30.055499999999999</v>
      </c>
    </row>
    <row r="3572" spans="1:23" x14ac:dyDescent="0.25">
      <c r="A3572" t="s">
        <v>8621</v>
      </c>
      <c r="B3572" t="s">
        <v>8622</v>
      </c>
      <c r="C3572" t="s">
        <v>8623</v>
      </c>
      <c r="D3572">
        <v>3</v>
      </c>
      <c r="E3572">
        <v>3</v>
      </c>
      <c r="F3572">
        <v>45.7</v>
      </c>
      <c r="H3572" s="9">
        <v>0.49057000000000001</v>
      </c>
      <c r="I3572" s="9">
        <v>-1.25092</v>
      </c>
      <c r="J3572" s="7">
        <f t="shared" si="110"/>
        <v>-2.3799314175340998</v>
      </c>
      <c r="L3572" s="9">
        <v>0.79987900000000001</v>
      </c>
      <c r="M3572" s="9">
        <v>-0.67134899999999997</v>
      </c>
      <c r="N3572" s="7">
        <f t="shared" si="111"/>
        <v>-1.592561404890479</v>
      </c>
      <c r="O3572">
        <v>23.933199999999999</v>
      </c>
      <c r="P3572">
        <v>23.988800000000001</v>
      </c>
      <c r="Q3572">
        <v>23.796500000000002</v>
      </c>
      <c r="R3572">
        <v>24.3017</v>
      </c>
      <c r="S3572">
        <v>19.910399999999999</v>
      </c>
      <c r="T3572">
        <v>23.753599999999999</v>
      </c>
      <c r="U3572">
        <v>20.533200000000001</v>
      </c>
      <c r="V3572">
        <v>24.244</v>
      </c>
      <c r="W3572">
        <v>24.927199999999999</v>
      </c>
    </row>
    <row r="3573" spans="1:23" x14ac:dyDescent="0.25">
      <c r="A3573" t="s">
        <v>7185</v>
      </c>
      <c r="B3573" t="s">
        <v>7186</v>
      </c>
      <c r="C3573" t="s">
        <v>7187</v>
      </c>
      <c r="D3573">
        <v>3</v>
      </c>
      <c r="E3573">
        <v>3</v>
      </c>
      <c r="F3573">
        <v>15.9</v>
      </c>
      <c r="H3573" s="9">
        <v>0.52987600000000001</v>
      </c>
      <c r="I3573" s="9">
        <v>0.92520199999999997</v>
      </c>
      <c r="J3573" s="7">
        <f t="shared" si="110"/>
        <v>1.8989501061742617</v>
      </c>
      <c r="L3573" s="9">
        <v>0.75938700000000003</v>
      </c>
      <c r="M3573" s="9">
        <v>0.64466299999999999</v>
      </c>
      <c r="N3573" s="7">
        <f t="shared" si="111"/>
        <v>1.5633740541183612</v>
      </c>
      <c r="O3573">
        <v>24.500499999999999</v>
      </c>
      <c r="P3573">
        <v>24.354700000000001</v>
      </c>
      <c r="Q3573">
        <v>21.224900000000002</v>
      </c>
      <c r="R3573">
        <v>24.4499</v>
      </c>
      <c r="S3573">
        <v>24.2453</v>
      </c>
      <c r="T3573">
        <v>24.160499999999999</v>
      </c>
      <c r="U3573">
        <v>23.458400000000001</v>
      </c>
      <c r="V3573">
        <v>24.251300000000001</v>
      </c>
      <c r="W3573">
        <v>24.304400000000001</v>
      </c>
    </row>
    <row r="3574" spans="1:23" x14ac:dyDescent="0.25">
      <c r="A3574" t="s">
        <v>4789</v>
      </c>
      <c r="B3574" t="s">
        <v>4790</v>
      </c>
      <c r="C3574" t="s">
        <v>4791</v>
      </c>
      <c r="D3574">
        <v>4</v>
      </c>
      <c r="E3574">
        <v>4</v>
      </c>
      <c r="F3574">
        <v>8</v>
      </c>
      <c r="H3574" s="9">
        <v>0.797153</v>
      </c>
      <c r="I3574" s="9">
        <v>-0.234123</v>
      </c>
      <c r="J3574" s="7">
        <f t="shared" si="110"/>
        <v>-1.1761915246985659</v>
      </c>
      <c r="L3574" s="9">
        <v>0.90129099999999995</v>
      </c>
      <c r="M3574" s="9">
        <v>-0.112733</v>
      </c>
      <c r="N3574" s="7">
        <f t="shared" si="111"/>
        <v>-1.081274633147377</v>
      </c>
      <c r="O3574">
        <v>21.328700000000001</v>
      </c>
      <c r="P3574">
        <v>21.3156</v>
      </c>
      <c r="Q3574">
        <v>21.709399999999999</v>
      </c>
      <c r="R3574">
        <v>20.624300000000002</v>
      </c>
      <c r="S3574">
        <v>22.128499999999999</v>
      </c>
      <c r="T3574">
        <v>20.898499999999999</v>
      </c>
      <c r="U3574">
        <v>21.808499999999999</v>
      </c>
      <c r="V3574">
        <v>21.5809</v>
      </c>
      <c r="W3574">
        <v>20.626100000000001</v>
      </c>
    </row>
    <row r="3575" spans="1:23" x14ac:dyDescent="0.25">
      <c r="A3575" t="s">
        <v>8171</v>
      </c>
      <c r="B3575" t="s">
        <v>8172</v>
      </c>
      <c r="C3575" t="s">
        <v>8173</v>
      </c>
      <c r="D3575">
        <v>3</v>
      </c>
      <c r="E3575">
        <v>3</v>
      </c>
      <c r="F3575">
        <v>11.6</v>
      </c>
      <c r="H3575" s="9">
        <v>0.34321200000000002</v>
      </c>
      <c r="I3575" s="9">
        <v>0.34204000000000001</v>
      </c>
      <c r="J3575" s="7">
        <f t="shared" si="110"/>
        <v>1.2675476654308522</v>
      </c>
      <c r="L3575" s="9">
        <v>0.93707300000000004</v>
      </c>
      <c r="M3575" s="9">
        <v>-6.0448300000000003E-2</v>
      </c>
      <c r="N3575" s="7">
        <f t="shared" si="111"/>
        <v>-1.042789744777141</v>
      </c>
      <c r="O3575">
        <v>25.728899999999999</v>
      </c>
      <c r="P3575">
        <v>26.244700000000002</v>
      </c>
      <c r="Q3575">
        <v>25.698499999999999</v>
      </c>
      <c r="R3575">
        <v>26.314699999999998</v>
      </c>
      <c r="S3575">
        <v>26.392199999999999</v>
      </c>
      <c r="T3575">
        <v>25.991399999999999</v>
      </c>
      <c r="U3575">
        <v>26.058299999999999</v>
      </c>
      <c r="V3575">
        <v>25.358899999999998</v>
      </c>
      <c r="W3575">
        <v>26.073599999999999</v>
      </c>
    </row>
    <row r="3576" spans="1:23" x14ac:dyDescent="0.25">
      <c r="A3576" t="s">
        <v>10762</v>
      </c>
      <c r="B3576" t="s">
        <v>10763</v>
      </c>
      <c r="C3576" t="s">
        <v>10764</v>
      </c>
      <c r="D3576">
        <v>3</v>
      </c>
      <c r="E3576">
        <v>3</v>
      </c>
      <c r="F3576">
        <v>2.5</v>
      </c>
      <c r="H3576" s="9">
        <v>0.83372500000000005</v>
      </c>
      <c r="I3576" s="9">
        <v>0.160551</v>
      </c>
      <c r="J3576" s="7">
        <f t="shared" si="110"/>
        <v>1.1177139384504329</v>
      </c>
      <c r="L3576" s="9">
        <v>0.89691699999999996</v>
      </c>
      <c r="M3576" s="9">
        <v>-0.12309299999999999</v>
      </c>
      <c r="N3576" s="7">
        <f t="shared" si="111"/>
        <v>-1.0890672172733911</v>
      </c>
      <c r="O3576">
        <v>20.429500000000001</v>
      </c>
      <c r="P3576">
        <v>21.701699999999999</v>
      </c>
      <c r="Q3576">
        <v>20.879200000000001</v>
      </c>
      <c r="R3576">
        <v>21.0319</v>
      </c>
      <c r="S3576">
        <v>21.327200000000001</v>
      </c>
      <c r="T3576">
        <v>21.132899999999999</v>
      </c>
      <c r="U3576">
        <v>20.539300000000001</v>
      </c>
      <c r="V3576">
        <v>21.037299999999998</v>
      </c>
      <c r="W3576">
        <v>21.064499999999999</v>
      </c>
    </row>
    <row r="3577" spans="1:23" x14ac:dyDescent="0.25">
      <c r="A3577" t="s">
        <v>8390</v>
      </c>
      <c r="B3577" t="s">
        <v>8391</v>
      </c>
      <c r="C3577" t="s">
        <v>8392</v>
      </c>
      <c r="D3577">
        <v>2</v>
      </c>
      <c r="E3577">
        <v>2</v>
      </c>
      <c r="F3577">
        <v>0.9</v>
      </c>
      <c r="H3577" s="9">
        <v>0.46860800000000002</v>
      </c>
      <c r="I3577" s="9">
        <v>-0.26816099999999998</v>
      </c>
      <c r="J3577" s="7">
        <f t="shared" si="110"/>
        <v>-1.2042717664831113</v>
      </c>
      <c r="L3577" s="9">
        <v>0.24118500000000001</v>
      </c>
      <c r="M3577" s="9">
        <v>-0.63465899999999997</v>
      </c>
      <c r="N3577" s="7">
        <f t="shared" si="111"/>
        <v>-1.5525707360598382</v>
      </c>
      <c r="O3577">
        <v>21.4526</v>
      </c>
      <c r="P3577">
        <v>21.419899999999998</v>
      </c>
      <c r="Q3577">
        <v>20.995799999999999</v>
      </c>
      <c r="R3577">
        <v>21.293299999999999</v>
      </c>
      <c r="S3577">
        <v>20.960899999999999</v>
      </c>
      <c r="T3577">
        <v>20.809799999999999</v>
      </c>
      <c r="U3577">
        <v>21.0413</v>
      </c>
      <c r="V3577">
        <v>20.298400000000001</v>
      </c>
      <c r="W3577">
        <v>20.624700000000001</v>
      </c>
    </row>
    <row r="3578" spans="1:23" x14ac:dyDescent="0.25">
      <c r="A3578" t="s">
        <v>6746</v>
      </c>
      <c r="B3578" t="s">
        <v>6747</v>
      </c>
      <c r="C3578" t="s">
        <v>6748</v>
      </c>
      <c r="D3578">
        <v>2</v>
      </c>
      <c r="E3578">
        <v>2</v>
      </c>
      <c r="F3578">
        <v>0.6</v>
      </c>
      <c r="H3578" s="9">
        <v>0.74698200000000003</v>
      </c>
      <c r="I3578" s="9">
        <v>-0.52258199999999999</v>
      </c>
      <c r="J3578" s="7">
        <f t="shared" si="110"/>
        <v>-1.4365239042400337</v>
      </c>
      <c r="L3578" s="9">
        <v>0.48635800000000001</v>
      </c>
      <c r="M3578" s="9">
        <v>-0.480346</v>
      </c>
      <c r="N3578" s="7">
        <f t="shared" si="111"/>
        <v>-1.395078206338402</v>
      </c>
      <c r="O3578">
        <v>22.122499999999999</v>
      </c>
      <c r="P3578">
        <v>21.441400000000002</v>
      </c>
      <c r="Q3578">
        <v>21.682700000000001</v>
      </c>
      <c r="R3578">
        <v>21.982600000000001</v>
      </c>
      <c r="S3578">
        <v>22.406700000000001</v>
      </c>
      <c r="T3578">
        <v>19.2896</v>
      </c>
      <c r="U3578">
        <v>21.588100000000001</v>
      </c>
      <c r="V3578">
        <v>20.662400000000002</v>
      </c>
      <c r="W3578">
        <v>21.555099999999999</v>
      </c>
    </row>
    <row r="3579" spans="1:23" x14ac:dyDescent="0.25">
      <c r="A3579" t="s">
        <v>9988</v>
      </c>
      <c r="B3579" t="s">
        <v>9989</v>
      </c>
      <c r="C3579" t="s">
        <v>9990</v>
      </c>
      <c r="D3579">
        <v>3</v>
      </c>
      <c r="E3579">
        <v>3</v>
      </c>
      <c r="F3579">
        <v>7</v>
      </c>
      <c r="H3579" s="9">
        <v>7.0420700000000003E-2</v>
      </c>
      <c r="I3579" s="9">
        <v>0.89751700000000001</v>
      </c>
      <c r="J3579" s="7">
        <f t="shared" si="110"/>
        <v>1.8628570881104303</v>
      </c>
      <c r="L3579" s="9">
        <v>0.22581999999999999</v>
      </c>
      <c r="M3579" s="9">
        <v>1.0550900000000001</v>
      </c>
      <c r="N3579" s="7">
        <f t="shared" si="111"/>
        <v>2.07784782544483</v>
      </c>
      <c r="O3579">
        <v>21.142399999999999</v>
      </c>
      <c r="P3579">
        <v>20.278199999999998</v>
      </c>
      <c r="Q3579">
        <v>21.141500000000001</v>
      </c>
      <c r="R3579">
        <v>21.548100000000002</v>
      </c>
      <c r="S3579">
        <v>21.8871</v>
      </c>
      <c r="T3579">
        <v>21.819500000000001</v>
      </c>
      <c r="U3579">
        <v>21.6937</v>
      </c>
      <c r="V3579">
        <v>22.6356</v>
      </c>
      <c r="W3579">
        <v>21.398099999999999</v>
      </c>
    </row>
    <row r="3580" spans="1:23" x14ac:dyDescent="0.25">
      <c r="A3580" t="s">
        <v>8642</v>
      </c>
      <c r="B3580" t="s">
        <v>8643</v>
      </c>
      <c r="C3580" t="s">
        <v>8644</v>
      </c>
      <c r="D3580">
        <v>6</v>
      </c>
      <c r="E3580">
        <v>6</v>
      </c>
      <c r="F3580">
        <v>35.200000000000003</v>
      </c>
      <c r="H3580" s="9">
        <v>0.179755</v>
      </c>
      <c r="I3580" s="9">
        <v>-0.30840699999999999</v>
      </c>
      <c r="J3580" s="7">
        <f t="shared" si="110"/>
        <v>-1.2383395906639931</v>
      </c>
      <c r="L3580" s="9">
        <v>0.38420500000000002</v>
      </c>
      <c r="M3580" s="9">
        <v>-1.42842</v>
      </c>
      <c r="N3580" s="7">
        <f t="shared" si="111"/>
        <v>-2.6915178625665805</v>
      </c>
      <c r="O3580">
        <v>24.616800000000001</v>
      </c>
      <c r="P3580">
        <v>24.517900000000001</v>
      </c>
      <c r="Q3580">
        <v>24.7971</v>
      </c>
      <c r="R3580">
        <v>24.314800000000002</v>
      </c>
      <c r="S3580">
        <v>24.447099999999999</v>
      </c>
      <c r="T3580">
        <v>24.244800000000001</v>
      </c>
      <c r="U3580">
        <v>21.159800000000001</v>
      </c>
      <c r="V3580">
        <v>24.3535</v>
      </c>
      <c r="W3580">
        <v>24.133299999999998</v>
      </c>
    </row>
    <row r="3581" spans="1:23" x14ac:dyDescent="0.25">
      <c r="A3581" t="s">
        <v>905</v>
      </c>
      <c r="B3581" t="s">
        <v>906</v>
      </c>
      <c r="C3581" t="s">
        <v>907</v>
      </c>
      <c r="D3581">
        <v>14</v>
      </c>
      <c r="E3581">
        <v>13</v>
      </c>
      <c r="F3581">
        <v>57.5</v>
      </c>
      <c r="H3581" s="9">
        <v>0.98985699999999999</v>
      </c>
      <c r="I3581" s="9">
        <v>6.4748100000000001E-3</v>
      </c>
      <c r="J3581" s="7">
        <f t="shared" si="110"/>
        <v>1.0044980824347445</v>
      </c>
      <c r="L3581" s="9">
        <v>0.45054300000000003</v>
      </c>
      <c r="M3581" s="9">
        <v>-0.180947</v>
      </c>
      <c r="N3581" s="7">
        <f t="shared" si="111"/>
        <v>-1.1336277661562797</v>
      </c>
      <c r="O3581">
        <v>27.8352</v>
      </c>
      <c r="P3581">
        <v>27.9375</v>
      </c>
      <c r="Q3581">
        <v>27.731999999999999</v>
      </c>
      <c r="R3581">
        <v>27.789100000000001</v>
      </c>
      <c r="S3581">
        <v>27.968</v>
      </c>
      <c r="T3581">
        <v>27.766999999999999</v>
      </c>
      <c r="U3581">
        <v>27.614899999999999</v>
      </c>
      <c r="V3581">
        <v>27.680299999999999</v>
      </c>
      <c r="W3581">
        <v>27.666699999999999</v>
      </c>
    </row>
    <row r="3582" spans="1:23" x14ac:dyDescent="0.25">
      <c r="A3582" t="s">
        <v>6222</v>
      </c>
      <c r="B3582" t="s">
        <v>6223</v>
      </c>
      <c r="C3582" t="s">
        <v>6224</v>
      </c>
      <c r="D3582">
        <v>8</v>
      </c>
      <c r="E3582">
        <v>7</v>
      </c>
      <c r="F3582">
        <v>26.2</v>
      </c>
      <c r="H3582" s="9">
        <v>6.3872499999999999E-2</v>
      </c>
      <c r="I3582" s="9">
        <v>-1.06301</v>
      </c>
      <c r="J3582" s="7">
        <f t="shared" si="110"/>
        <v>-2.0892860075053279</v>
      </c>
      <c r="L3582" s="9">
        <v>0.141597</v>
      </c>
      <c r="M3582" s="9">
        <v>-1.1803399999999999</v>
      </c>
      <c r="N3582" s="7">
        <f t="shared" si="111"/>
        <v>-2.2663018071016046</v>
      </c>
      <c r="O3582">
        <v>25.363800000000001</v>
      </c>
      <c r="P3582">
        <v>24.194900000000001</v>
      </c>
      <c r="Q3582">
        <v>24.809200000000001</v>
      </c>
      <c r="R3582">
        <v>23.944900000000001</v>
      </c>
      <c r="S3582">
        <v>23.497699999999998</v>
      </c>
      <c r="T3582">
        <v>23.7363</v>
      </c>
      <c r="U3582">
        <v>23.2561</v>
      </c>
      <c r="V3582">
        <v>23.669899999999998</v>
      </c>
      <c r="W3582">
        <v>23.9009</v>
      </c>
    </row>
    <row r="3583" spans="1:23" x14ac:dyDescent="0.25">
      <c r="A3583" t="s">
        <v>10293</v>
      </c>
      <c r="B3583" t="s">
        <v>10294</v>
      </c>
      <c r="C3583" t="s">
        <v>10295</v>
      </c>
      <c r="D3583">
        <v>10</v>
      </c>
      <c r="E3583">
        <v>10</v>
      </c>
      <c r="F3583">
        <v>58.8</v>
      </c>
      <c r="H3583" s="9">
        <v>0.95293799999999995</v>
      </c>
      <c r="I3583" s="9">
        <v>1.7666500000000002E-2</v>
      </c>
      <c r="J3583" s="7">
        <f t="shared" si="110"/>
        <v>1.012320767590843</v>
      </c>
      <c r="L3583" s="9">
        <v>0.72084999999999999</v>
      </c>
      <c r="M3583" s="9">
        <v>-0.20350699999999999</v>
      </c>
      <c r="N3583" s="7">
        <f t="shared" si="111"/>
        <v>-1.1514940847546382</v>
      </c>
      <c r="O3583">
        <v>25.6007</v>
      </c>
      <c r="P3583">
        <v>25.6553</v>
      </c>
      <c r="Q3583">
        <v>25.735199999999999</v>
      </c>
      <c r="R3583">
        <v>25.6602</v>
      </c>
      <c r="S3583">
        <v>25.7212</v>
      </c>
      <c r="T3583">
        <v>25.662800000000001</v>
      </c>
      <c r="U3583">
        <v>25.649000000000001</v>
      </c>
      <c r="V3583">
        <v>25.741299999999999</v>
      </c>
      <c r="W3583">
        <v>24.990500000000001</v>
      </c>
    </row>
    <row r="3584" spans="1:23" x14ac:dyDescent="0.25">
      <c r="A3584" t="s">
        <v>10072</v>
      </c>
      <c r="B3584" t="s">
        <v>10073</v>
      </c>
      <c r="C3584" t="s">
        <v>10074</v>
      </c>
      <c r="D3584">
        <v>7</v>
      </c>
      <c r="E3584">
        <v>7</v>
      </c>
      <c r="F3584">
        <v>47.8</v>
      </c>
      <c r="H3584" s="9">
        <v>0.14962500000000001</v>
      </c>
      <c r="I3584" s="9">
        <v>-1.2656499999999999</v>
      </c>
      <c r="J3584" s="7">
        <f t="shared" si="110"/>
        <v>-2.4043551268438454</v>
      </c>
      <c r="L3584" s="9">
        <v>0.49605700000000003</v>
      </c>
      <c r="M3584" s="9">
        <v>-0.25669900000000001</v>
      </c>
      <c r="N3584" s="7">
        <f t="shared" si="111"/>
        <v>-1.1947419111235558</v>
      </c>
      <c r="O3584">
        <v>27.8658</v>
      </c>
      <c r="P3584">
        <v>28.072600000000001</v>
      </c>
      <c r="Q3584">
        <v>28.018599999999999</v>
      </c>
      <c r="R3584">
        <v>27.712800000000001</v>
      </c>
      <c r="S3584">
        <v>25.458300000000001</v>
      </c>
      <c r="T3584">
        <v>26.989000000000001</v>
      </c>
      <c r="U3584">
        <v>27.7437</v>
      </c>
      <c r="V3584">
        <v>27.4802</v>
      </c>
      <c r="W3584">
        <v>27.963100000000001</v>
      </c>
    </row>
    <row r="3585" spans="1:23" x14ac:dyDescent="0.25">
      <c r="A3585" t="s">
        <v>8366</v>
      </c>
      <c r="B3585" t="s">
        <v>8367</v>
      </c>
      <c r="C3585" t="s">
        <v>8368</v>
      </c>
      <c r="D3585">
        <v>29</v>
      </c>
      <c r="E3585">
        <v>29</v>
      </c>
      <c r="F3585">
        <v>47</v>
      </c>
      <c r="H3585" s="9">
        <v>0.88450700000000004</v>
      </c>
      <c r="I3585" s="9">
        <v>-4.9685199999999999E-2</v>
      </c>
      <c r="J3585" s="7">
        <f t="shared" si="110"/>
        <v>-1.0350390508501439</v>
      </c>
      <c r="L3585" s="9">
        <v>0.558674</v>
      </c>
      <c r="M3585" s="9">
        <v>-0.13152700000000001</v>
      </c>
      <c r="N3585" s="7">
        <f t="shared" si="111"/>
        <v>-1.0954525540067679</v>
      </c>
      <c r="O3585">
        <v>29.755199999999999</v>
      </c>
      <c r="P3585">
        <v>29.914899999999999</v>
      </c>
      <c r="Q3585">
        <v>29.8248</v>
      </c>
      <c r="R3585">
        <v>29.659400000000002</v>
      </c>
      <c r="S3585">
        <v>29.9602</v>
      </c>
      <c r="T3585">
        <v>29.726299999999998</v>
      </c>
      <c r="U3585">
        <v>29.680800000000001</v>
      </c>
      <c r="V3585">
        <v>29.6813</v>
      </c>
      <c r="W3585">
        <v>29.738199999999999</v>
      </c>
    </row>
    <row r="3586" spans="1:23" x14ac:dyDescent="0.25">
      <c r="A3586" t="s">
        <v>6984</v>
      </c>
      <c r="B3586" t="s">
        <v>6985</v>
      </c>
      <c r="C3586" t="s">
        <v>6986</v>
      </c>
      <c r="D3586">
        <v>4</v>
      </c>
      <c r="E3586">
        <v>4</v>
      </c>
      <c r="F3586">
        <v>15</v>
      </c>
      <c r="H3586" s="9">
        <v>0.6492</v>
      </c>
      <c r="I3586" s="9">
        <v>0.89251400000000003</v>
      </c>
      <c r="J3586" s="7">
        <f t="shared" ref="J3586:J3649" si="112">IF(I3586&lt;0,-1*2^ABS(I3586),2^ABS(I3586))</f>
        <v>1.8564082318999153</v>
      </c>
      <c r="L3586" s="9">
        <v>0.75247399999999998</v>
      </c>
      <c r="M3586" s="9">
        <v>0.78048600000000001</v>
      </c>
      <c r="N3586" s="7">
        <f t="shared" ref="N3586:N3649" si="113">IF(M3586&lt;0,-1*2^ABS(M3586),2^ABS(M3586))</f>
        <v>1.7177094193870504</v>
      </c>
      <c r="O3586">
        <v>19.790199999999999</v>
      </c>
      <c r="P3586">
        <v>23.521699999999999</v>
      </c>
      <c r="Q3586">
        <v>23.9055</v>
      </c>
      <c r="R3586">
        <v>23.4148</v>
      </c>
      <c r="S3586">
        <v>23.419799999999999</v>
      </c>
      <c r="T3586">
        <v>23.060300000000002</v>
      </c>
      <c r="U3586">
        <v>23.380199999999999</v>
      </c>
      <c r="V3586">
        <v>22.974900000000002</v>
      </c>
      <c r="W3586">
        <v>23.203700000000001</v>
      </c>
    </row>
    <row r="3587" spans="1:23" x14ac:dyDescent="0.25">
      <c r="A3587" t="s">
        <v>7416</v>
      </c>
      <c r="B3587" t="s">
        <v>7417</v>
      </c>
      <c r="C3587" t="s">
        <v>7418</v>
      </c>
      <c r="D3587">
        <v>8</v>
      </c>
      <c r="E3587">
        <v>8</v>
      </c>
      <c r="F3587">
        <v>27.2</v>
      </c>
      <c r="H3587" s="9">
        <v>0.81237199999999998</v>
      </c>
      <c r="I3587" s="9">
        <v>0.11575000000000001</v>
      </c>
      <c r="J3587" s="7">
        <f t="shared" si="112"/>
        <v>1.0835381877154673</v>
      </c>
      <c r="L3587" s="9">
        <v>0.12722</v>
      </c>
      <c r="M3587" s="9">
        <v>0.67015499999999995</v>
      </c>
      <c r="N3587" s="7">
        <f t="shared" si="113"/>
        <v>1.5912439180928828</v>
      </c>
      <c r="O3587">
        <v>23.0273</v>
      </c>
      <c r="P3587">
        <v>22.993400000000001</v>
      </c>
      <c r="Q3587">
        <v>22.947900000000001</v>
      </c>
      <c r="R3587">
        <v>22.693200000000001</v>
      </c>
      <c r="S3587">
        <v>23.329699999999999</v>
      </c>
      <c r="T3587">
        <v>23.2928</v>
      </c>
      <c r="U3587">
        <v>23.495999999999999</v>
      </c>
      <c r="V3587">
        <v>23.951599999999999</v>
      </c>
      <c r="W3587">
        <v>23.531400000000001</v>
      </c>
    </row>
    <row r="3588" spans="1:23" x14ac:dyDescent="0.25">
      <c r="A3588" t="s">
        <v>10423</v>
      </c>
      <c r="B3588" t="s">
        <v>10424</v>
      </c>
      <c r="C3588" t="s">
        <v>10425</v>
      </c>
      <c r="D3588">
        <v>11</v>
      </c>
      <c r="E3588">
        <v>8</v>
      </c>
      <c r="F3588">
        <v>29.1</v>
      </c>
      <c r="H3588" s="9">
        <v>0.85254200000000002</v>
      </c>
      <c r="I3588" s="9">
        <v>9.3025200000000002E-2</v>
      </c>
      <c r="J3588" s="7">
        <f t="shared" si="112"/>
        <v>1.0666044113778324</v>
      </c>
      <c r="L3588" s="9">
        <v>0.76236800000000005</v>
      </c>
      <c r="M3588" s="9">
        <v>0.18154400000000001</v>
      </c>
      <c r="N3588" s="7">
        <f t="shared" si="113"/>
        <v>1.1340969684508988</v>
      </c>
      <c r="O3588">
        <v>25.327999999999999</v>
      </c>
      <c r="P3588">
        <v>25.919699999999999</v>
      </c>
      <c r="Q3588">
        <v>25.9498</v>
      </c>
      <c r="R3588">
        <v>25.881</v>
      </c>
      <c r="S3588">
        <v>25.847899999999999</v>
      </c>
      <c r="T3588">
        <v>25.747599999999998</v>
      </c>
      <c r="U3588">
        <v>26.154900000000001</v>
      </c>
      <c r="V3588">
        <v>25.697399999999998</v>
      </c>
      <c r="W3588">
        <v>25.889700000000001</v>
      </c>
    </row>
    <row r="3589" spans="1:23" x14ac:dyDescent="0.25">
      <c r="A3589" t="s">
        <v>881</v>
      </c>
      <c r="B3589" t="s">
        <v>882</v>
      </c>
      <c r="C3589" t="s">
        <v>883</v>
      </c>
      <c r="D3589">
        <v>13</v>
      </c>
      <c r="E3589">
        <v>10</v>
      </c>
      <c r="F3589">
        <v>39.4</v>
      </c>
      <c r="H3589" s="9">
        <v>0.115968</v>
      </c>
      <c r="I3589" s="9">
        <v>-0.410937</v>
      </c>
      <c r="J3589" s="7">
        <f t="shared" si="112"/>
        <v>-1.3295490478040701</v>
      </c>
      <c r="L3589" s="9">
        <v>0.35309499999999999</v>
      </c>
      <c r="M3589" s="9">
        <v>-0.22989000000000001</v>
      </c>
      <c r="N3589" s="7">
        <f t="shared" si="113"/>
        <v>-1.1727455284447039</v>
      </c>
      <c r="O3589">
        <v>27.769500000000001</v>
      </c>
      <c r="P3589">
        <v>27.929200000000002</v>
      </c>
      <c r="Q3589">
        <v>27.963999999999999</v>
      </c>
      <c r="R3589">
        <v>27.2864</v>
      </c>
      <c r="S3589">
        <v>27.6646</v>
      </c>
      <c r="T3589">
        <v>27.478899999999999</v>
      </c>
      <c r="U3589">
        <v>27.7331</v>
      </c>
      <c r="V3589">
        <v>27.607800000000001</v>
      </c>
      <c r="W3589">
        <v>27.632200000000001</v>
      </c>
    </row>
    <row r="3590" spans="1:23" x14ac:dyDescent="0.25">
      <c r="A3590" t="s">
        <v>7206</v>
      </c>
      <c r="B3590" t="s">
        <v>7207</v>
      </c>
      <c r="C3590" t="s">
        <v>7208</v>
      </c>
      <c r="D3590">
        <v>4</v>
      </c>
      <c r="E3590">
        <v>4</v>
      </c>
      <c r="F3590">
        <v>6.6</v>
      </c>
      <c r="H3590" s="9">
        <v>0.68126299999999995</v>
      </c>
      <c r="I3590" s="9">
        <v>-0.27357700000000001</v>
      </c>
      <c r="J3590" s="7">
        <f t="shared" si="112"/>
        <v>-1.208801201837493</v>
      </c>
      <c r="L3590" s="9">
        <v>0.82851600000000003</v>
      </c>
      <c r="M3590" s="9">
        <v>-0.25125599999999998</v>
      </c>
      <c r="N3590" s="7">
        <f t="shared" si="113"/>
        <v>-1.1902428810244876</v>
      </c>
      <c r="O3590">
        <v>21.8935</v>
      </c>
      <c r="P3590">
        <v>21.646799999999999</v>
      </c>
      <c r="Q3590">
        <v>21.490400000000001</v>
      </c>
      <c r="R3590">
        <v>21.112400000000001</v>
      </c>
      <c r="S3590">
        <v>20.992000000000001</v>
      </c>
      <c r="T3590">
        <v>22.105599999999999</v>
      </c>
      <c r="U3590">
        <v>21.726800000000001</v>
      </c>
      <c r="V3590">
        <v>22.131499999999999</v>
      </c>
      <c r="W3590">
        <v>20.418600000000001</v>
      </c>
    </row>
    <row r="3591" spans="1:23" x14ac:dyDescent="0.25">
      <c r="A3591" t="s">
        <v>6432</v>
      </c>
      <c r="B3591" t="s">
        <v>6433</v>
      </c>
      <c r="C3591" t="s">
        <v>6434</v>
      </c>
      <c r="D3591">
        <v>2</v>
      </c>
      <c r="E3591">
        <v>2</v>
      </c>
      <c r="F3591">
        <v>2.7</v>
      </c>
      <c r="H3591" s="9">
        <v>0.53242599999999995</v>
      </c>
      <c r="I3591" s="9">
        <v>0.55121200000000004</v>
      </c>
      <c r="J3591" s="7">
        <f t="shared" si="112"/>
        <v>1.4653161829050063</v>
      </c>
      <c r="L3591" s="9">
        <v>0.76170000000000004</v>
      </c>
      <c r="M3591" s="9">
        <v>-0.438606</v>
      </c>
      <c r="N3591" s="7">
        <f t="shared" si="113"/>
        <v>-1.3552941454376373</v>
      </c>
      <c r="O3591">
        <v>22.3538</v>
      </c>
      <c r="P3591">
        <v>22.1403</v>
      </c>
      <c r="Q3591">
        <v>20.566400000000002</v>
      </c>
      <c r="R3591">
        <v>22.598500000000001</v>
      </c>
      <c r="S3591">
        <v>22.247800000000002</v>
      </c>
      <c r="T3591">
        <v>21.867799999999999</v>
      </c>
      <c r="U3591">
        <v>21.539200000000001</v>
      </c>
      <c r="V3591">
        <v>21.848600000000001</v>
      </c>
      <c r="W3591">
        <v>20.3569</v>
      </c>
    </row>
    <row r="3592" spans="1:23" x14ac:dyDescent="0.25">
      <c r="A3592" t="s">
        <v>9465</v>
      </c>
      <c r="B3592" t="s">
        <v>9466</v>
      </c>
      <c r="C3592" t="s">
        <v>9467</v>
      </c>
      <c r="D3592">
        <v>10</v>
      </c>
      <c r="E3592">
        <v>10</v>
      </c>
      <c r="F3592">
        <v>42</v>
      </c>
      <c r="H3592" s="9">
        <v>0.91915500000000006</v>
      </c>
      <c r="I3592" s="9">
        <v>-3.7047700000000003E-2</v>
      </c>
      <c r="J3592" s="7">
        <f t="shared" si="112"/>
        <v>-1.0260120679369935</v>
      </c>
      <c r="L3592" s="9">
        <v>0.96285600000000005</v>
      </c>
      <c r="M3592" s="9">
        <v>3.02779E-2</v>
      </c>
      <c r="N3592" s="7">
        <f t="shared" si="113"/>
        <v>1.0212088177253744</v>
      </c>
      <c r="O3592">
        <v>27.475100000000001</v>
      </c>
      <c r="P3592">
        <v>27.5656</v>
      </c>
      <c r="Q3592">
        <v>27.253699999999998</v>
      </c>
      <c r="R3592">
        <v>27.332100000000001</v>
      </c>
      <c r="S3592">
        <v>27.474499999999999</v>
      </c>
      <c r="T3592">
        <v>27.3767</v>
      </c>
      <c r="U3592">
        <v>27.805099999999999</v>
      </c>
      <c r="V3592">
        <v>27.156300000000002</v>
      </c>
      <c r="W3592">
        <v>27.4239</v>
      </c>
    </row>
    <row r="3593" spans="1:23" x14ac:dyDescent="0.25">
      <c r="A3593" t="s">
        <v>7958</v>
      </c>
      <c r="B3593" t="s">
        <v>7959</v>
      </c>
      <c r="C3593" t="s">
        <v>7960</v>
      </c>
      <c r="D3593">
        <v>3</v>
      </c>
      <c r="E3593">
        <v>3</v>
      </c>
      <c r="F3593">
        <v>22.7</v>
      </c>
      <c r="H3593" s="9">
        <v>0.49681900000000001</v>
      </c>
      <c r="I3593" s="9">
        <v>-1.0543100000000001</v>
      </c>
      <c r="J3593" s="7">
        <f t="shared" si="112"/>
        <v>-2.0767247306732424</v>
      </c>
      <c r="L3593" s="9">
        <v>0.80794299999999997</v>
      </c>
      <c r="M3593" s="9">
        <v>-0.28059800000000001</v>
      </c>
      <c r="N3593" s="7">
        <f t="shared" si="113"/>
        <v>-1.2146982749409767</v>
      </c>
      <c r="O3593">
        <v>22.918399999999998</v>
      </c>
      <c r="P3593">
        <v>23.646599999999999</v>
      </c>
      <c r="Q3593">
        <v>23.413</v>
      </c>
      <c r="R3593">
        <v>23.252099999999999</v>
      </c>
      <c r="S3593">
        <v>23.5718</v>
      </c>
      <c r="T3593">
        <v>19.991199999999999</v>
      </c>
      <c r="U3593">
        <v>22.0807</v>
      </c>
      <c r="V3593">
        <v>23.629799999999999</v>
      </c>
      <c r="W3593">
        <v>23.425699999999999</v>
      </c>
    </row>
    <row r="3594" spans="1:23" x14ac:dyDescent="0.25">
      <c r="A3594" t="s">
        <v>10132</v>
      </c>
      <c r="B3594" t="s">
        <v>10133</v>
      </c>
      <c r="C3594" t="s">
        <v>10134</v>
      </c>
      <c r="D3594">
        <v>2</v>
      </c>
      <c r="E3594">
        <v>2</v>
      </c>
      <c r="F3594">
        <v>8.1999999999999993</v>
      </c>
      <c r="H3594" s="9">
        <v>0.30592599999999998</v>
      </c>
      <c r="I3594" s="9">
        <v>0.76994300000000004</v>
      </c>
      <c r="J3594" s="7">
        <f t="shared" si="112"/>
        <v>1.7052024106991266</v>
      </c>
      <c r="L3594" s="9">
        <v>0.90761999999999998</v>
      </c>
      <c r="M3594" s="9">
        <v>0.20482600000000001</v>
      </c>
      <c r="N3594" s="7">
        <f t="shared" si="113"/>
        <v>1.1525473324374322</v>
      </c>
      <c r="O3594">
        <v>20.215800000000002</v>
      </c>
      <c r="P3594">
        <v>21.836400000000001</v>
      </c>
      <c r="Q3594">
        <v>21.688500000000001</v>
      </c>
      <c r="R3594">
        <v>21.8626</v>
      </c>
      <c r="S3594">
        <v>21.742100000000001</v>
      </c>
      <c r="T3594">
        <v>22.445900000000002</v>
      </c>
      <c r="U3594">
        <v>22.258600000000001</v>
      </c>
      <c r="V3594">
        <v>21.953199999999999</v>
      </c>
      <c r="W3594">
        <v>20.1434</v>
      </c>
    </row>
    <row r="3595" spans="1:23" x14ac:dyDescent="0.25">
      <c r="A3595" t="s">
        <v>2547</v>
      </c>
      <c r="B3595" t="s">
        <v>2548</v>
      </c>
      <c r="C3595" t="s">
        <v>2549</v>
      </c>
      <c r="D3595">
        <v>18</v>
      </c>
      <c r="E3595">
        <v>18</v>
      </c>
      <c r="F3595">
        <v>60.9</v>
      </c>
      <c r="H3595" s="9">
        <v>0.75778800000000002</v>
      </c>
      <c r="I3595" s="9">
        <v>7.3191999999999993E-2</v>
      </c>
      <c r="J3595" s="7">
        <f t="shared" si="112"/>
        <v>1.052041780088099</v>
      </c>
      <c r="L3595" s="9">
        <v>0.28061000000000003</v>
      </c>
      <c r="M3595" s="9">
        <v>-0.285966</v>
      </c>
      <c r="N3595" s="7">
        <f t="shared" si="113"/>
        <v>-1.2192263602250413</v>
      </c>
      <c r="O3595">
        <v>28.6021</v>
      </c>
      <c r="P3595">
        <v>28.541699999999999</v>
      </c>
      <c r="Q3595">
        <v>28.5624</v>
      </c>
      <c r="R3595">
        <v>28.741700000000002</v>
      </c>
      <c r="S3595">
        <v>28.549399999999999</v>
      </c>
      <c r="T3595">
        <v>28.634699999999999</v>
      </c>
      <c r="U3595">
        <v>28.4389</v>
      </c>
      <c r="V3595">
        <v>28.195799999999998</v>
      </c>
      <c r="W3595">
        <v>28.2136</v>
      </c>
    </row>
    <row r="3596" spans="1:23" x14ac:dyDescent="0.25">
      <c r="A3596" t="s">
        <v>10982</v>
      </c>
      <c r="B3596" t="s">
        <v>10983</v>
      </c>
      <c r="C3596" t="s">
        <v>10984</v>
      </c>
      <c r="D3596">
        <v>8</v>
      </c>
      <c r="E3596">
        <v>7</v>
      </c>
      <c r="F3596">
        <v>22.3</v>
      </c>
      <c r="H3596" s="9">
        <v>0.85272499999999996</v>
      </c>
      <c r="I3596" s="9">
        <v>-0.114882</v>
      </c>
      <c r="J3596" s="7">
        <f t="shared" si="112"/>
        <v>-1.0828864711385524</v>
      </c>
      <c r="L3596" s="9">
        <v>0.66519099999999998</v>
      </c>
      <c r="M3596" s="9">
        <v>-0.31995400000000002</v>
      </c>
      <c r="N3596" s="7">
        <f t="shared" si="113"/>
        <v>-1.2482907468033382</v>
      </c>
      <c r="O3596">
        <v>24.679600000000001</v>
      </c>
      <c r="P3596">
        <v>25.279</v>
      </c>
      <c r="Q3596">
        <v>24.482399999999998</v>
      </c>
      <c r="R3596">
        <v>24.4621</v>
      </c>
      <c r="S3596">
        <v>24.688199999999998</v>
      </c>
      <c r="T3596">
        <v>24.946000000000002</v>
      </c>
      <c r="U3596">
        <v>24.0471</v>
      </c>
      <c r="V3596">
        <v>24.4529</v>
      </c>
      <c r="W3596">
        <v>24.981100000000001</v>
      </c>
    </row>
    <row r="3597" spans="1:23" x14ac:dyDescent="0.25">
      <c r="A3597" t="s">
        <v>59</v>
      </c>
      <c r="B3597" t="s">
        <v>60</v>
      </c>
      <c r="C3597" t="s">
        <v>61</v>
      </c>
      <c r="D3597">
        <v>5</v>
      </c>
      <c r="E3597">
        <v>5</v>
      </c>
      <c r="F3597">
        <v>14</v>
      </c>
      <c r="H3597" s="9">
        <v>0.39109699999999997</v>
      </c>
      <c r="I3597" s="9">
        <v>1.1894100000000001</v>
      </c>
      <c r="J3597" s="7">
        <f t="shared" si="112"/>
        <v>2.2805945762577213</v>
      </c>
      <c r="L3597" s="9">
        <v>0.53991999999999996</v>
      </c>
      <c r="M3597" s="9">
        <v>1.0817000000000001</v>
      </c>
      <c r="N3597" s="7">
        <f t="shared" si="113"/>
        <v>2.11652862423239</v>
      </c>
      <c r="O3597">
        <v>22.4299</v>
      </c>
      <c r="P3597">
        <v>19.525200000000002</v>
      </c>
      <c r="Q3597">
        <v>23.009699999999999</v>
      </c>
      <c r="R3597">
        <v>22.602</v>
      </c>
      <c r="S3597">
        <v>22.9373</v>
      </c>
      <c r="T3597">
        <v>22.9937</v>
      </c>
      <c r="U3597">
        <v>22.940100000000001</v>
      </c>
      <c r="V3597">
        <v>22.692599999999999</v>
      </c>
      <c r="W3597">
        <v>22.577200000000001</v>
      </c>
    </row>
    <row r="3598" spans="1:23" x14ac:dyDescent="0.25">
      <c r="A3598" t="s">
        <v>156</v>
      </c>
      <c r="B3598" t="s">
        <v>157</v>
      </c>
      <c r="C3598" t="s">
        <v>158</v>
      </c>
      <c r="D3598">
        <v>6</v>
      </c>
      <c r="E3598">
        <v>6</v>
      </c>
      <c r="F3598">
        <v>17</v>
      </c>
      <c r="H3598" s="9">
        <v>0.42494100000000001</v>
      </c>
      <c r="I3598" s="9">
        <v>-0.64439500000000005</v>
      </c>
      <c r="J3598" s="7">
        <f t="shared" si="112"/>
        <v>-1.5630836633420286</v>
      </c>
      <c r="L3598" s="9">
        <v>0.56436299999999995</v>
      </c>
      <c r="M3598" s="9">
        <v>-0.58993700000000004</v>
      </c>
      <c r="N3598" s="7">
        <f t="shared" si="113"/>
        <v>-1.5051810173212794</v>
      </c>
      <c r="O3598">
        <v>23.116800000000001</v>
      </c>
      <c r="P3598">
        <v>22.034099999999999</v>
      </c>
      <c r="Q3598">
        <v>23.940899999999999</v>
      </c>
      <c r="R3598">
        <v>21.998899999999999</v>
      </c>
      <c r="S3598">
        <v>22.573899999999998</v>
      </c>
      <c r="T3598">
        <v>22.585899999999999</v>
      </c>
      <c r="U3598">
        <v>22.823799999999999</v>
      </c>
      <c r="V3598">
        <v>22.2118</v>
      </c>
      <c r="W3598">
        <v>22.2864</v>
      </c>
    </row>
    <row r="3599" spans="1:23" x14ac:dyDescent="0.25">
      <c r="A3599" t="s">
        <v>7904</v>
      </c>
      <c r="B3599" t="s">
        <v>7905</v>
      </c>
      <c r="C3599" t="s">
        <v>7906</v>
      </c>
      <c r="D3599">
        <v>4</v>
      </c>
      <c r="E3599">
        <v>4</v>
      </c>
      <c r="F3599">
        <v>21.8</v>
      </c>
      <c r="H3599" s="9">
        <v>0.30591600000000002</v>
      </c>
      <c r="I3599" s="9">
        <v>-0.40446100000000001</v>
      </c>
      <c r="J3599" s="7">
        <f t="shared" si="112"/>
        <v>-1.3235943147943414</v>
      </c>
      <c r="L3599" s="9">
        <v>0.83411400000000002</v>
      </c>
      <c r="M3599" s="9">
        <v>0.10198</v>
      </c>
      <c r="N3599" s="7">
        <f t="shared" si="113"/>
        <v>1.0732454079497529</v>
      </c>
      <c r="O3599">
        <v>25.025099999999998</v>
      </c>
      <c r="P3599">
        <v>25.170400000000001</v>
      </c>
      <c r="Q3599">
        <v>25.28</v>
      </c>
      <c r="R3599">
        <v>25.0397</v>
      </c>
      <c r="S3599">
        <v>24.285799999999998</v>
      </c>
      <c r="T3599">
        <v>24.936599999999999</v>
      </c>
      <c r="U3599">
        <v>25.306899999999999</v>
      </c>
      <c r="V3599">
        <v>25.502700000000001</v>
      </c>
      <c r="W3599">
        <v>24.971800000000002</v>
      </c>
    </row>
    <row r="3600" spans="1:23" x14ac:dyDescent="0.25">
      <c r="A3600" t="s">
        <v>8219</v>
      </c>
      <c r="B3600" t="s">
        <v>8220</v>
      </c>
      <c r="C3600" t="s">
        <v>8221</v>
      </c>
      <c r="D3600">
        <v>2</v>
      </c>
      <c r="E3600">
        <v>2</v>
      </c>
      <c r="F3600">
        <v>11.2</v>
      </c>
      <c r="H3600" s="9">
        <v>0.104855</v>
      </c>
      <c r="I3600" s="9">
        <v>1.1352199999999999</v>
      </c>
      <c r="J3600" s="7">
        <f t="shared" si="112"/>
        <v>2.1965205546830289</v>
      </c>
      <c r="L3600" s="9">
        <v>0.55227099999999996</v>
      </c>
      <c r="M3600" s="9">
        <v>0.52340399999999998</v>
      </c>
      <c r="N3600" s="7">
        <f t="shared" si="113"/>
        <v>1.4373426213469662</v>
      </c>
      <c r="O3600">
        <v>22.249099999999999</v>
      </c>
      <c r="P3600">
        <v>20.9268</v>
      </c>
      <c r="Q3600">
        <v>22.198899999999998</v>
      </c>
      <c r="R3600">
        <v>22.547899999999998</v>
      </c>
      <c r="S3600">
        <v>22.833300000000001</v>
      </c>
      <c r="T3600">
        <v>23.3993</v>
      </c>
      <c r="U3600">
        <v>22.712299999999999</v>
      </c>
      <c r="V3600">
        <v>21.944099999999999</v>
      </c>
      <c r="W3600">
        <v>22.288599999999999</v>
      </c>
    </row>
    <row r="3601" spans="1:23" x14ac:dyDescent="0.25">
      <c r="A3601" t="s">
        <v>7092</v>
      </c>
      <c r="B3601" t="s">
        <v>7093</v>
      </c>
      <c r="C3601" t="s">
        <v>7094</v>
      </c>
      <c r="D3601">
        <v>9</v>
      </c>
      <c r="E3601">
        <v>9</v>
      </c>
      <c r="F3601">
        <v>31</v>
      </c>
      <c r="H3601" s="9">
        <v>0.134046</v>
      </c>
      <c r="I3601" s="9">
        <v>-1.0655699999999999</v>
      </c>
      <c r="J3601" s="7">
        <f t="shared" si="112"/>
        <v>-2.0929966464419452</v>
      </c>
      <c r="L3601" s="9">
        <v>0.83587900000000004</v>
      </c>
      <c r="M3601" s="9">
        <v>-0.19352900000000001</v>
      </c>
      <c r="N3601" s="7">
        <f t="shared" si="113"/>
        <v>-1.1435575723585649</v>
      </c>
      <c r="O3601">
        <v>26.224399999999999</v>
      </c>
      <c r="P3601">
        <v>25.458100000000002</v>
      </c>
      <c r="Q3601">
        <v>25.215699999999998</v>
      </c>
      <c r="R3601">
        <v>24.607900000000001</v>
      </c>
      <c r="S3601">
        <v>25.273900000000001</v>
      </c>
      <c r="T3601">
        <v>23.819700000000001</v>
      </c>
      <c r="U3601">
        <v>25.751300000000001</v>
      </c>
      <c r="V3601">
        <v>25.713699999999999</v>
      </c>
      <c r="W3601">
        <v>24.852599999999999</v>
      </c>
    </row>
    <row r="3602" spans="1:23" x14ac:dyDescent="0.25">
      <c r="A3602" t="s">
        <v>968</v>
      </c>
      <c r="B3602" t="s">
        <v>969</v>
      </c>
      <c r="C3602" t="s">
        <v>970</v>
      </c>
      <c r="D3602">
        <v>16</v>
      </c>
      <c r="E3602">
        <v>16</v>
      </c>
      <c r="F3602">
        <v>20.7</v>
      </c>
      <c r="H3602" s="9">
        <v>0.10513</v>
      </c>
      <c r="I3602" s="9">
        <v>0.59200900000000001</v>
      </c>
      <c r="J3602" s="7">
        <f t="shared" si="112"/>
        <v>1.5073443128321957</v>
      </c>
      <c r="L3602" s="9">
        <v>0.614541</v>
      </c>
      <c r="M3602" s="9">
        <v>0.25881799999999999</v>
      </c>
      <c r="N3602" s="7">
        <f t="shared" si="113"/>
        <v>1.1964980121507574</v>
      </c>
      <c r="O3602">
        <v>24.818999999999999</v>
      </c>
      <c r="P3602">
        <v>25.4879</v>
      </c>
      <c r="Q3602">
        <v>25.368200000000002</v>
      </c>
      <c r="R3602">
        <v>25.917200000000001</v>
      </c>
      <c r="S3602">
        <v>25.7408</v>
      </c>
      <c r="T3602">
        <v>25.793199999999999</v>
      </c>
      <c r="U3602">
        <v>25.631</v>
      </c>
      <c r="V3602">
        <v>25.2682</v>
      </c>
      <c r="W3602">
        <v>25.552399999999999</v>
      </c>
    </row>
    <row r="3603" spans="1:23" x14ac:dyDescent="0.25">
      <c r="A3603" t="s">
        <v>815</v>
      </c>
      <c r="B3603" t="s">
        <v>816</v>
      </c>
      <c r="C3603" t="s">
        <v>817</v>
      </c>
      <c r="D3603">
        <v>21</v>
      </c>
      <c r="E3603">
        <v>21</v>
      </c>
      <c r="F3603">
        <v>66.5</v>
      </c>
      <c r="H3603" s="9">
        <v>0.55899100000000002</v>
      </c>
      <c r="I3603" s="9">
        <v>-0.170486</v>
      </c>
      <c r="J3603" s="7">
        <f t="shared" si="112"/>
        <v>-1.125437546455085</v>
      </c>
      <c r="L3603" s="9">
        <v>0.62980800000000003</v>
      </c>
      <c r="M3603" s="9">
        <v>-0.13819799999999999</v>
      </c>
      <c r="N3603" s="7">
        <f t="shared" si="113"/>
        <v>-1.1005296391472659</v>
      </c>
      <c r="O3603">
        <v>31.220700000000001</v>
      </c>
      <c r="P3603">
        <v>31.338999999999999</v>
      </c>
      <c r="Q3603">
        <v>31.128</v>
      </c>
      <c r="R3603">
        <v>31.165199999999999</v>
      </c>
      <c r="S3603">
        <v>30.834599999999998</v>
      </c>
      <c r="T3603">
        <v>31.176400000000001</v>
      </c>
      <c r="U3603">
        <v>31.191400000000002</v>
      </c>
      <c r="V3603">
        <v>30.9938</v>
      </c>
      <c r="W3603">
        <v>31.087800000000001</v>
      </c>
    </row>
    <row r="3604" spans="1:23" x14ac:dyDescent="0.25">
      <c r="A3604" t="s">
        <v>8972</v>
      </c>
      <c r="B3604" t="s">
        <v>8973</v>
      </c>
      <c r="C3604" t="s">
        <v>8974</v>
      </c>
      <c r="D3604">
        <v>10</v>
      </c>
      <c r="E3604">
        <v>10</v>
      </c>
      <c r="F3604">
        <v>9.9</v>
      </c>
      <c r="H3604" s="9">
        <v>0.27210099999999998</v>
      </c>
      <c r="I3604" s="9">
        <v>0.47606799999999999</v>
      </c>
      <c r="J3604" s="7">
        <f t="shared" si="112"/>
        <v>1.3909475310973827</v>
      </c>
      <c r="L3604" s="9">
        <v>0.37909300000000001</v>
      </c>
      <c r="M3604" s="9">
        <v>0.59087100000000004</v>
      </c>
      <c r="N3604" s="7">
        <f t="shared" si="113"/>
        <v>1.506155786207477</v>
      </c>
      <c r="O3604">
        <v>23.077300000000001</v>
      </c>
      <c r="P3604">
        <v>22.466100000000001</v>
      </c>
      <c r="Q3604">
        <v>22.7807</v>
      </c>
      <c r="R3604">
        <v>22.826699999999999</v>
      </c>
      <c r="S3604">
        <v>23.58</v>
      </c>
      <c r="T3604">
        <v>23.345600000000001</v>
      </c>
      <c r="U3604">
        <v>23.9984</v>
      </c>
      <c r="V3604">
        <v>23.0489</v>
      </c>
      <c r="W3604">
        <v>23.049399999999999</v>
      </c>
    </row>
    <row r="3605" spans="1:23" x14ac:dyDescent="0.25">
      <c r="A3605" t="s">
        <v>9020</v>
      </c>
      <c r="B3605" t="s">
        <v>9021</v>
      </c>
      <c r="C3605" t="s">
        <v>9022</v>
      </c>
      <c r="D3605">
        <v>3</v>
      </c>
      <c r="E3605">
        <v>3</v>
      </c>
      <c r="F3605">
        <v>10.4</v>
      </c>
      <c r="H3605" s="9">
        <v>7.4366199999999993E-2</v>
      </c>
      <c r="I3605" s="9">
        <v>0.39039699999999999</v>
      </c>
      <c r="J3605" s="7">
        <f t="shared" si="112"/>
        <v>1.310754046787689</v>
      </c>
      <c r="L3605" s="9">
        <v>0.33456399999999997</v>
      </c>
      <c r="M3605" s="9">
        <v>-0.94500899999999999</v>
      </c>
      <c r="N3605" s="7">
        <f t="shared" si="113"/>
        <v>-1.9252008961942004</v>
      </c>
      <c r="O3605">
        <v>22.807500000000001</v>
      </c>
      <c r="P3605">
        <v>22.784300000000002</v>
      </c>
      <c r="Q3605">
        <v>22.841899999999999</v>
      </c>
      <c r="R3605">
        <v>23.2255</v>
      </c>
      <c r="S3605">
        <v>23.324400000000001</v>
      </c>
      <c r="T3605">
        <v>23.055</v>
      </c>
      <c r="U3605">
        <v>20.7896</v>
      </c>
      <c r="V3605">
        <v>22.772600000000001</v>
      </c>
      <c r="W3605">
        <v>22.0365</v>
      </c>
    </row>
    <row r="3606" spans="1:23" x14ac:dyDescent="0.25">
      <c r="A3606" t="s">
        <v>9120</v>
      </c>
      <c r="B3606" t="s">
        <v>9121</v>
      </c>
      <c r="C3606" t="s">
        <v>9122</v>
      </c>
      <c r="D3606">
        <v>4</v>
      </c>
      <c r="E3606">
        <v>4</v>
      </c>
      <c r="F3606">
        <v>12.4</v>
      </c>
      <c r="H3606" s="9">
        <v>0.64960899999999999</v>
      </c>
      <c r="I3606" s="9">
        <v>-0.26055699999999998</v>
      </c>
      <c r="J3606" s="7">
        <f t="shared" si="112"/>
        <v>-1.1979411200247967</v>
      </c>
      <c r="L3606" s="9">
        <v>0.71897100000000003</v>
      </c>
      <c r="M3606" s="9">
        <v>0.23802200000000001</v>
      </c>
      <c r="N3606" s="7">
        <f t="shared" si="113"/>
        <v>1.1793745766876698</v>
      </c>
      <c r="O3606">
        <v>22.8599</v>
      </c>
      <c r="P3606">
        <v>22.829000000000001</v>
      </c>
      <c r="Q3606">
        <v>23.709700000000002</v>
      </c>
      <c r="R3606">
        <v>22.624600000000001</v>
      </c>
      <c r="S3606">
        <v>23.0291</v>
      </c>
      <c r="T3606">
        <v>22.963100000000001</v>
      </c>
      <c r="U3606">
        <v>23.3398</v>
      </c>
      <c r="V3606">
        <v>23.2883</v>
      </c>
      <c r="W3606">
        <v>23.484500000000001</v>
      </c>
    </row>
    <row r="3607" spans="1:23" x14ac:dyDescent="0.25">
      <c r="A3607" t="s">
        <v>9276</v>
      </c>
      <c r="B3607" t="s">
        <v>9277</v>
      </c>
      <c r="C3607" t="s">
        <v>9278</v>
      </c>
      <c r="D3607">
        <v>6</v>
      </c>
      <c r="E3607">
        <v>1</v>
      </c>
      <c r="F3607">
        <v>12.9</v>
      </c>
      <c r="H3607" s="9">
        <v>0.811172</v>
      </c>
      <c r="I3607" s="9">
        <v>-0.17146400000000001</v>
      </c>
      <c r="J3607" s="7">
        <f t="shared" si="112"/>
        <v>-1.1262007369057292</v>
      </c>
      <c r="L3607" s="9">
        <v>0.81384699999999999</v>
      </c>
      <c r="M3607" s="9">
        <v>0.14210300000000001</v>
      </c>
      <c r="N3607" s="7">
        <f t="shared" si="113"/>
        <v>1.1035125215787387</v>
      </c>
      <c r="O3607">
        <v>24.723400000000002</v>
      </c>
      <c r="P3607">
        <v>24.076000000000001</v>
      </c>
      <c r="Q3607">
        <v>24.595700000000001</v>
      </c>
      <c r="R3607">
        <v>23.869299999999999</v>
      </c>
      <c r="S3607">
        <v>24.854800000000001</v>
      </c>
      <c r="T3607">
        <v>24.156600000000001</v>
      </c>
      <c r="U3607">
        <v>24.770800000000001</v>
      </c>
      <c r="V3607">
        <v>24.671399999999998</v>
      </c>
      <c r="W3607">
        <v>24.379200000000001</v>
      </c>
    </row>
    <row r="3608" spans="1:23" x14ac:dyDescent="0.25">
      <c r="A3608" t="s">
        <v>4172</v>
      </c>
      <c r="B3608" t="s">
        <v>4173</v>
      </c>
      <c r="C3608" t="s">
        <v>4174</v>
      </c>
      <c r="D3608">
        <v>4</v>
      </c>
      <c r="E3608">
        <v>4</v>
      </c>
      <c r="F3608">
        <v>17.2</v>
      </c>
      <c r="H3608" s="9">
        <v>0.74996399999999996</v>
      </c>
      <c r="I3608" s="9">
        <v>0.175122</v>
      </c>
      <c r="J3608" s="7">
        <f t="shared" si="112"/>
        <v>1.1290598785391781</v>
      </c>
      <c r="L3608" s="9">
        <v>0.80582699999999996</v>
      </c>
      <c r="M3608" s="9">
        <v>0.20883399999999999</v>
      </c>
      <c r="N3608" s="7">
        <f t="shared" si="113"/>
        <v>1.1557537150705659</v>
      </c>
      <c r="O3608">
        <v>23.964300000000001</v>
      </c>
      <c r="P3608">
        <v>23.4223</v>
      </c>
      <c r="Q3608">
        <v>23.990600000000001</v>
      </c>
      <c r="R3608">
        <v>23.6572</v>
      </c>
      <c r="S3608">
        <v>24.339500000000001</v>
      </c>
      <c r="T3608">
        <v>23.905899999999999</v>
      </c>
      <c r="U3608">
        <v>24.500299999999999</v>
      </c>
      <c r="V3608">
        <v>24.086500000000001</v>
      </c>
      <c r="W3608">
        <v>23.416899999999998</v>
      </c>
    </row>
    <row r="3609" spans="1:23" x14ac:dyDescent="0.25">
      <c r="A3609" t="s">
        <v>6333</v>
      </c>
      <c r="B3609" t="s">
        <v>6334</v>
      </c>
      <c r="C3609" t="s">
        <v>6335</v>
      </c>
      <c r="D3609">
        <v>15</v>
      </c>
      <c r="E3609">
        <v>15</v>
      </c>
      <c r="F3609">
        <v>22.8</v>
      </c>
      <c r="H3609" s="9">
        <v>0.74987199999999998</v>
      </c>
      <c r="I3609" s="9">
        <v>-0.119463</v>
      </c>
      <c r="J3609" s="7">
        <f t="shared" si="112"/>
        <v>-1.086330433309447</v>
      </c>
      <c r="L3609" s="9">
        <v>0.92150799999999999</v>
      </c>
      <c r="M3609" s="9">
        <v>5.80279E-2</v>
      </c>
      <c r="N3609" s="7">
        <f t="shared" si="113"/>
        <v>1.0410417299938493</v>
      </c>
      <c r="O3609">
        <v>25.212</v>
      </c>
      <c r="P3609">
        <v>25.037800000000001</v>
      </c>
      <c r="Q3609">
        <v>25.346499999999999</v>
      </c>
      <c r="R3609">
        <v>24.994399999999999</v>
      </c>
      <c r="S3609">
        <v>25.324999999999999</v>
      </c>
      <c r="T3609">
        <v>24.918500000000002</v>
      </c>
      <c r="U3609">
        <v>25.155000000000001</v>
      </c>
      <c r="V3609">
        <v>25.637</v>
      </c>
      <c r="W3609">
        <v>24.978400000000001</v>
      </c>
    </row>
    <row r="3610" spans="1:23" x14ac:dyDescent="0.25">
      <c r="A3610" t="s">
        <v>6360</v>
      </c>
      <c r="B3610" t="s">
        <v>6361</v>
      </c>
      <c r="C3610" t="s">
        <v>6362</v>
      </c>
      <c r="D3610">
        <v>5</v>
      </c>
      <c r="E3610">
        <v>5</v>
      </c>
      <c r="F3610">
        <v>18.899999999999999</v>
      </c>
      <c r="H3610" s="9">
        <v>0.134105</v>
      </c>
      <c r="I3610" s="9">
        <v>-0.324096</v>
      </c>
      <c r="J3610" s="7">
        <f t="shared" si="112"/>
        <v>-1.2518797586272938</v>
      </c>
      <c r="L3610" s="9">
        <v>0.45602199999999998</v>
      </c>
      <c r="M3610" s="9">
        <v>-0.85184400000000005</v>
      </c>
      <c r="N3610" s="7">
        <f t="shared" si="113"/>
        <v>-1.8048062889363685</v>
      </c>
      <c r="O3610">
        <v>24.459199999999999</v>
      </c>
      <c r="P3610">
        <v>24.610399999999998</v>
      </c>
      <c r="Q3610">
        <v>24.3872</v>
      </c>
      <c r="R3610">
        <v>24.061499999999999</v>
      </c>
      <c r="S3610">
        <v>24.156600000000001</v>
      </c>
      <c r="T3610">
        <v>24.266300000000001</v>
      </c>
      <c r="U3610">
        <v>24.180199999999999</v>
      </c>
      <c r="V3610">
        <v>24.4282</v>
      </c>
      <c r="W3610">
        <v>22.2928</v>
      </c>
    </row>
    <row r="3611" spans="1:23" x14ac:dyDescent="0.25">
      <c r="A3611" t="s">
        <v>7470</v>
      </c>
      <c r="B3611" t="s">
        <v>7471</v>
      </c>
      <c r="C3611" t="s">
        <v>7472</v>
      </c>
      <c r="D3611">
        <v>2</v>
      </c>
      <c r="E3611">
        <v>2</v>
      </c>
      <c r="F3611">
        <v>5.5</v>
      </c>
      <c r="H3611" s="9">
        <v>0.76355899999999999</v>
      </c>
      <c r="I3611" s="9">
        <v>0.28952899999999998</v>
      </c>
      <c r="J3611" s="7">
        <f t="shared" si="112"/>
        <v>1.22224118463155</v>
      </c>
      <c r="L3611" s="9">
        <v>0.65227999999999997</v>
      </c>
      <c r="M3611" s="9">
        <v>-0.54883599999999999</v>
      </c>
      <c r="N3611" s="7">
        <f t="shared" si="113"/>
        <v>-1.4629049138716441</v>
      </c>
      <c r="O3611">
        <v>23.015000000000001</v>
      </c>
      <c r="P3611">
        <v>21.3583</v>
      </c>
      <c r="Q3611">
        <v>22.865500000000001</v>
      </c>
      <c r="R3611">
        <v>22.5807</v>
      </c>
      <c r="S3611">
        <v>22.6127</v>
      </c>
      <c r="T3611">
        <v>22.913900000000002</v>
      </c>
      <c r="U3611">
        <v>21.614799999999999</v>
      </c>
      <c r="V3611">
        <v>22.666</v>
      </c>
      <c r="W3611">
        <v>21.311499999999999</v>
      </c>
    </row>
    <row r="3612" spans="1:23" x14ac:dyDescent="0.25">
      <c r="A3612" t="s">
        <v>4376</v>
      </c>
      <c r="B3612" t="s">
        <v>4377</v>
      </c>
      <c r="C3612" t="s">
        <v>4378</v>
      </c>
      <c r="D3612">
        <v>6</v>
      </c>
      <c r="E3612">
        <v>6</v>
      </c>
      <c r="F3612">
        <v>28.7</v>
      </c>
      <c r="H3612" s="9">
        <v>0.42322500000000002</v>
      </c>
      <c r="I3612" s="9">
        <v>0.90820299999999998</v>
      </c>
      <c r="J3612" s="7">
        <f t="shared" si="112"/>
        <v>1.8767064436811447</v>
      </c>
      <c r="L3612" s="9">
        <v>0.80382399999999998</v>
      </c>
      <c r="M3612" s="9">
        <v>0.43480799999999997</v>
      </c>
      <c r="N3612" s="7">
        <f t="shared" si="113"/>
        <v>1.3517309269487268</v>
      </c>
      <c r="O3612">
        <v>23.831700000000001</v>
      </c>
      <c r="P3612">
        <v>22.345300000000002</v>
      </c>
      <c r="Q3612">
        <v>24.041399999999999</v>
      </c>
      <c r="R3612">
        <v>23.046500000000002</v>
      </c>
      <c r="S3612">
        <v>25.339099999999998</v>
      </c>
      <c r="T3612">
        <v>24.557500000000001</v>
      </c>
      <c r="U3612">
        <v>22.808800000000002</v>
      </c>
      <c r="V3612">
        <v>25.122199999999999</v>
      </c>
      <c r="W3612">
        <v>23.591799999999999</v>
      </c>
    </row>
    <row r="3613" spans="1:23" x14ac:dyDescent="0.25">
      <c r="A3613" t="s">
        <v>9324</v>
      </c>
      <c r="B3613" t="s">
        <v>9325</v>
      </c>
      <c r="C3613" t="s">
        <v>9326</v>
      </c>
      <c r="D3613">
        <v>4</v>
      </c>
      <c r="E3613">
        <v>4</v>
      </c>
      <c r="F3613">
        <v>18.600000000000001</v>
      </c>
      <c r="H3613" s="9">
        <v>0.91105199999999997</v>
      </c>
      <c r="I3613" s="9">
        <v>3.5888700000000003E-2</v>
      </c>
      <c r="J3613" s="7">
        <f t="shared" si="112"/>
        <v>1.0251881443596558</v>
      </c>
      <c r="L3613" s="9">
        <v>0.88373699999999999</v>
      </c>
      <c r="M3613" s="9">
        <v>6.8222699999999997E-2</v>
      </c>
      <c r="N3613" s="7">
        <f t="shared" si="113"/>
        <v>1.0484243018666293</v>
      </c>
      <c r="O3613">
        <v>22.651199999999999</v>
      </c>
      <c r="P3613">
        <v>22.574300000000001</v>
      </c>
      <c r="Q3613">
        <v>22.427499999999998</v>
      </c>
      <c r="R3613">
        <v>22.595300000000002</v>
      </c>
      <c r="S3613">
        <v>22.669599999999999</v>
      </c>
      <c r="T3613">
        <v>22.495699999999999</v>
      </c>
      <c r="U3613">
        <v>22.861499999999999</v>
      </c>
      <c r="V3613">
        <v>22.382400000000001</v>
      </c>
      <c r="W3613">
        <v>22.613800000000001</v>
      </c>
    </row>
    <row r="3614" spans="1:23" x14ac:dyDescent="0.25">
      <c r="A3614" t="s">
        <v>9450</v>
      </c>
      <c r="B3614" t="s">
        <v>9451</v>
      </c>
      <c r="C3614" t="s">
        <v>9452</v>
      </c>
      <c r="D3614">
        <v>13</v>
      </c>
      <c r="E3614">
        <v>13</v>
      </c>
      <c r="F3614">
        <v>19.2</v>
      </c>
      <c r="H3614" s="9">
        <v>0.48486200000000002</v>
      </c>
      <c r="I3614" s="9">
        <v>0.372529</v>
      </c>
      <c r="J3614" s="7">
        <f t="shared" si="112"/>
        <v>1.2946202721674789</v>
      </c>
      <c r="L3614" s="9">
        <v>0.97090900000000002</v>
      </c>
      <c r="M3614" s="9">
        <v>1.92623E-2</v>
      </c>
      <c r="N3614" s="7">
        <f t="shared" si="113"/>
        <v>1.0134411396827963</v>
      </c>
      <c r="O3614">
        <v>24.021999999999998</v>
      </c>
      <c r="P3614">
        <v>23.8675</v>
      </c>
      <c r="Q3614">
        <v>24.3124</v>
      </c>
      <c r="R3614">
        <v>24.128399999999999</v>
      </c>
      <c r="S3614">
        <v>25.060500000000001</v>
      </c>
      <c r="T3614">
        <v>24.130500000000001</v>
      </c>
      <c r="U3614">
        <v>23.8263</v>
      </c>
      <c r="V3614">
        <v>24.148900000000001</v>
      </c>
      <c r="W3614">
        <v>24.284400000000002</v>
      </c>
    </row>
    <row r="3615" spans="1:23" x14ac:dyDescent="0.25">
      <c r="A3615" t="s">
        <v>553</v>
      </c>
      <c r="B3615" t="s">
        <v>554</v>
      </c>
      <c r="C3615" t="s">
        <v>555</v>
      </c>
      <c r="D3615">
        <v>2</v>
      </c>
      <c r="E3615">
        <v>2</v>
      </c>
      <c r="F3615">
        <v>2.1</v>
      </c>
      <c r="H3615" s="9">
        <v>0.122644</v>
      </c>
      <c r="I3615" s="9">
        <v>0.91791699999999998</v>
      </c>
      <c r="J3615" s="7">
        <f t="shared" si="112"/>
        <v>1.8893853802291782</v>
      </c>
      <c r="L3615" s="9">
        <v>0.36303999999999997</v>
      </c>
      <c r="M3615" s="9">
        <v>0.71349099999999999</v>
      </c>
      <c r="N3615" s="7">
        <f t="shared" si="113"/>
        <v>1.6397671909227882</v>
      </c>
      <c r="O3615">
        <v>22.475100000000001</v>
      </c>
      <c r="P3615">
        <v>21.585699999999999</v>
      </c>
      <c r="Q3615">
        <v>22.253399999999999</v>
      </c>
      <c r="R3615">
        <v>22.412099999999999</v>
      </c>
      <c r="S3615">
        <v>23.451499999999999</v>
      </c>
      <c r="T3615">
        <v>23.2043</v>
      </c>
      <c r="U3615">
        <v>23.025099999999998</v>
      </c>
      <c r="V3615">
        <v>23.2942</v>
      </c>
      <c r="W3615">
        <v>22.135400000000001</v>
      </c>
    </row>
    <row r="3616" spans="1:23" x14ac:dyDescent="0.25">
      <c r="A3616" t="s">
        <v>10768</v>
      </c>
      <c r="B3616" t="s">
        <v>10769</v>
      </c>
      <c r="C3616" t="s">
        <v>10770</v>
      </c>
      <c r="D3616">
        <v>1</v>
      </c>
      <c r="E3616">
        <v>1</v>
      </c>
      <c r="F3616">
        <v>1.4</v>
      </c>
      <c r="H3616" s="9">
        <v>0.81722799999999995</v>
      </c>
      <c r="I3616" s="9">
        <v>0.723916</v>
      </c>
      <c r="J3616" s="7">
        <f t="shared" si="112"/>
        <v>1.6516591602689843</v>
      </c>
      <c r="L3616" s="9">
        <v>0.59864399999999995</v>
      </c>
      <c r="M3616" s="9">
        <v>1.4630300000000001</v>
      </c>
      <c r="N3616" s="7">
        <f t="shared" si="113"/>
        <v>2.756867632806026</v>
      </c>
      <c r="O3616">
        <v>22.6769</v>
      </c>
      <c r="P3616">
        <v>17.462900000000001</v>
      </c>
      <c r="Q3616">
        <v>20.133800000000001</v>
      </c>
      <c r="R3616">
        <v>18.759399999999999</v>
      </c>
      <c r="S3616">
        <v>22.5473</v>
      </c>
      <c r="T3616">
        <v>21.1386</v>
      </c>
      <c r="U3616">
        <v>23.2605</v>
      </c>
      <c r="V3616">
        <v>21.047499999999999</v>
      </c>
      <c r="W3616">
        <v>20.354600000000001</v>
      </c>
    </row>
    <row r="3617" spans="1:23" x14ac:dyDescent="0.25">
      <c r="A3617" t="s">
        <v>9752</v>
      </c>
      <c r="B3617" t="s">
        <v>9753</v>
      </c>
      <c r="C3617" t="s">
        <v>9754</v>
      </c>
      <c r="D3617">
        <v>4</v>
      </c>
      <c r="E3617">
        <v>4</v>
      </c>
      <c r="F3617">
        <v>7.8</v>
      </c>
      <c r="H3617" s="9">
        <v>0.61879300000000004</v>
      </c>
      <c r="I3617" s="9">
        <v>0.72039399999999998</v>
      </c>
      <c r="J3617" s="7">
        <f t="shared" si="112"/>
        <v>1.6476319413628691</v>
      </c>
      <c r="L3617" s="9">
        <v>0.81218199999999996</v>
      </c>
      <c r="M3617" s="9">
        <v>-0.56407200000000002</v>
      </c>
      <c r="N3617" s="7">
        <f t="shared" si="113"/>
        <v>-1.4784362131530058</v>
      </c>
      <c r="O3617">
        <v>23.053000000000001</v>
      </c>
      <c r="P3617">
        <v>20.053999999999998</v>
      </c>
      <c r="Q3617">
        <v>22.868300000000001</v>
      </c>
      <c r="R3617">
        <v>22.7439</v>
      </c>
      <c r="S3617">
        <v>22.676400000000001</v>
      </c>
      <c r="T3617">
        <v>22.7163</v>
      </c>
      <c r="U3617">
        <v>22.770800000000001</v>
      </c>
      <c r="V3617">
        <v>21.1554</v>
      </c>
      <c r="W3617">
        <v>20.356999999999999</v>
      </c>
    </row>
    <row r="3618" spans="1:23" x14ac:dyDescent="0.25">
      <c r="A3618" t="s">
        <v>8615</v>
      </c>
      <c r="B3618" t="s">
        <v>8616</v>
      </c>
      <c r="C3618" t="s">
        <v>8617</v>
      </c>
      <c r="D3618">
        <v>9</v>
      </c>
      <c r="E3618">
        <v>9</v>
      </c>
      <c r="F3618">
        <v>43.6</v>
      </c>
      <c r="H3618" s="9">
        <v>0.53671999999999997</v>
      </c>
      <c r="I3618" s="9">
        <v>-0.38178400000000001</v>
      </c>
      <c r="J3618" s="7">
        <f t="shared" si="112"/>
        <v>-1.3029520570494026</v>
      </c>
      <c r="L3618" s="9">
        <v>0.97650300000000001</v>
      </c>
      <c r="M3618" s="9">
        <v>-9.24174E-3</v>
      </c>
      <c r="N3618" s="7">
        <f t="shared" si="113"/>
        <v>-1.0064264475939233</v>
      </c>
      <c r="O3618">
        <v>26.9331</v>
      </c>
      <c r="P3618">
        <v>27.023199999999999</v>
      </c>
      <c r="Q3618">
        <v>26.904299999999999</v>
      </c>
      <c r="R3618">
        <v>26.8367</v>
      </c>
      <c r="S3618">
        <v>27.072199999999999</v>
      </c>
      <c r="T3618">
        <v>25.8064</v>
      </c>
      <c r="U3618">
        <v>27.100300000000001</v>
      </c>
      <c r="V3618">
        <v>26.896899999999999</v>
      </c>
      <c r="W3618">
        <v>26.835699999999999</v>
      </c>
    </row>
    <row r="3619" spans="1:23" x14ac:dyDescent="0.25">
      <c r="A3619" t="s">
        <v>8198</v>
      </c>
      <c r="B3619" t="s">
        <v>8199</v>
      </c>
      <c r="C3619" t="s">
        <v>8200</v>
      </c>
      <c r="D3619">
        <v>1</v>
      </c>
      <c r="E3619">
        <v>1</v>
      </c>
      <c r="F3619">
        <v>10.3</v>
      </c>
      <c r="G3619" s="8" t="s">
        <v>7</v>
      </c>
      <c r="H3619" s="9">
        <v>3.9575800000000001E-2</v>
      </c>
      <c r="I3619" s="9">
        <v>-1.0936300000000001</v>
      </c>
      <c r="J3619" s="7">
        <f t="shared" si="112"/>
        <v>-2.1341032842500804</v>
      </c>
      <c r="L3619" s="9">
        <v>0.15955</v>
      </c>
      <c r="M3619" s="9">
        <v>-0.56246399999999996</v>
      </c>
      <c r="N3619" s="7">
        <f t="shared" si="113"/>
        <v>-1.4767892947156285</v>
      </c>
      <c r="O3619">
        <v>22.8185</v>
      </c>
      <c r="P3619">
        <v>22.774899999999999</v>
      </c>
      <c r="Q3619">
        <v>23.092600000000001</v>
      </c>
      <c r="R3619">
        <v>21.627700000000001</v>
      </c>
      <c r="S3619">
        <v>21.446999999999999</v>
      </c>
      <c r="T3619">
        <v>22.330400000000001</v>
      </c>
      <c r="U3619">
        <v>22.3995</v>
      </c>
      <c r="V3619">
        <v>22.123799999999999</v>
      </c>
      <c r="W3619">
        <v>22.475300000000001</v>
      </c>
    </row>
    <row r="3620" spans="1:23" x14ac:dyDescent="0.25">
      <c r="A3620" t="s">
        <v>2875</v>
      </c>
      <c r="B3620" t="s">
        <v>2876</v>
      </c>
      <c r="C3620" t="s">
        <v>2877</v>
      </c>
      <c r="D3620">
        <v>1</v>
      </c>
      <c r="E3620">
        <v>1</v>
      </c>
      <c r="F3620">
        <v>3.7</v>
      </c>
      <c r="H3620" s="9">
        <v>0.45856400000000003</v>
      </c>
      <c r="I3620" s="9">
        <v>1.6470100000000001</v>
      </c>
      <c r="J3620" s="7">
        <f t="shared" si="112"/>
        <v>3.1318388932039243</v>
      </c>
      <c r="L3620" s="9">
        <v>0.75513399999999997</v>
      </c>
      <c r="M3620" s="9">
        <v>1.04715</v>
      </c>
      <c r="N3620" s="7">
        <f t="shared" si="113"/>
        <v>2.0664436166343236</v>
      </c>
      <c r="O3620">
        <v>21.930199999999999</v>
      </c>
      <c r="P3620">
        <v>20.205400000000001</v>
      </c>
      <c r="Q3620">
        <v>16.221599999999999</v>
      </c>
      <c r="R3620">
        <v>20.246099999999998</v>
      </c>
      <c r="S3620">
        <v>21.302399999999999</v>
      </c>
      <c r="T3620">
        <v>21.749700000000001</v>
      </c>
      <c r="U3620">
        <v>21.729700000000001</v>
      </c>
      <c r="V3620">
        <v>20.404199999999999</v>
      </c>
      <c r="W3620">
        <v>19.364799999999999</v>
      </c>
    </row>
    <row r="3621" spans="1:23" x14ac:dyDescent="0.25">
      <c r="A3621" t="s">
        <v>8660</v>
      </c>
      <c r="B3621" t="s">
        <v>8661</v>
      </c>
      <c r="C3621" t="s">
        <v>8662</v>
      </c>
      <c r="D3621">
        <v>4</v>
      </c>
      <c r="E3621">
        <v>4</v>
      </c>
      <c r="F3621">
        <v>30</v>
      </c>
      <c r="H3621" s="9">
        <v>0.21879100000000001</v>
      </c>
      <c r="I3621" s="9">
        <v>0.56940000000000002</v>
      </c>
      <c r="J3621" s="7">
        <f t="shared" si="112"/>
        <v>1.4839063029986677</v>
      </c>
      <c r="L3621" s="9">
        <v>0.34129599999999999</v>
      </c>
      <c r="M3621" s="9">
        <v>0.57508300000000001</v>
      </c>
      <c r="N3621" s="7">
        <f t="shared" si="113"/>
        <v>1.4897631685439283</v>
      </c>
      <c r="O3621">
        <v>21.944199999999999</v>
      </c>
      <c r="P3621">
        <v>22.825700000000001</v>
      </c>
      <c r="Q3621">
        <v>22.735299999999999</v>
      </c>
      <c r="R3621">
        <v>22.955100000000002</v>
      </c>
      <c r="S3621">
        <v>22.9269</v>
      </c>
      <c r="T3621">
        <v>23.331399999999999</v>
      </c>
      <c r="U3621">
        <v>23.3079</v>
      </c>
      <c r="V3621">
        <v>22.7896</v>
      </c>
      <c r="W3621">
        <v>23.132999999999999</v>
      </c>
    </row>
    <row r="3622" spans="1:23" x14ac:dyDescent="0.25">
      <c r="A3622" t="s">
        <v>7596</v>
      </c>
      <c r="B3622" t="s">
        <v>7597</v>
      </c>
      <c r="C3622" t="s">
        <v>7598</v>
      </c>
      <c r="D3622">
        <v>1</v>
      </c>
      <c r="E3622">
        <v>1</v>
      </c>
      <c r="F3622">
        <v>5.2</v>
      </c>
      <c r="H3622" s="9">
        <v>0.31207800000000002</v>
      </c>
      <c r="I3622" s="9">
        <v>0.87168900000000005</v>
      </c>
      <c r="J3622" s="7">
        <f t="shared" si="112"/>
        <v>1.829803845167389</v>
      </c>
      <c r="L3622" s="9">
        <v>0.79278800000000005</v>
      </c>
      <c r="M3622" s="9">
        <v>1.2822</v>
      </c>
      <c r="N3622" s="7">
        <f t="shared" si="113"/>
        <v>2.4320957030530042</v>
      </c>
      <c r="O3622">
        <v>21.8856</v>
      </c>
      <c r="P3622">
        <v>20.476800000000001</v>
      </c>
      <c r="Q3622">
        <v>19.902699999999999</v>
      </c>
      <c r="R3622">
        <v>21.124600000000001</v>
      </c>
      <c r="S3622">
        <v>22.148900000000001</v>
      </c>
      <c r="T3622">
        <v>21.6067</v>
      </c>
      <c r="U3622">
        <v>25.058599999999998</v>
      </c>
      <c r="V3622">
        <v>24.138500000000001</v>
      </c>
      <c r="W3622">
        <v>16.9146</v>
      </c>
    </row>
    <row r="3623" spans="1:23" x14ac:dyDescent="0.25">
      <c r="A3623" t="s">
        <v>10789</v>
      </c>
      <c r="B3623" t="s">
        <v>10790</v>
      </c>
      <c r="C3623" t="s">
        <v>10791</v>
      </c>
      <c r="D3623">
        <v>4</v>
      </c>
      <c r="E3623">
        <v>4</v>
      </c>
      <c r="F3623">
        <v>22.4</v>
      </c>
      <c r="H3623" s="9">
        <v>0.65426799999999996</v>
      </c>
      <c r="I3623" s="9">
        <v>-0.80639499999999997</v>
      </c>
      <c r="J3623" s="7">
        <f t="shared" si="112"/>
        <v>-1.748835994569875</v>
      </c>
      <c r="L3623" s="9">
        <v>6.0521699999999998E-2</v>
      </c>
      <c r="M3623" s="9">
        <v>-2.1681900000000001</v>
      </c>
      <c r="N3623" s="7">
        <f t="shared" si="113"/>
        <v>-4.494591501701561</v>
      </c>
      <c r="O3623">
        <v>23.328800000000001</v>
      </c>
      <c r="P3623">
        <v>23.112300000000001</v>
      </c>
      <c r="Q3623">
        <v>23.5136</v>
      </c>
      <c r="R3623">
        <v>23.8201</v>
      </c>
      <c r="S3623">
        <v>23.592300000000002</v>
      </c>
      <c r="T3623">
        <v>20.123200000000001</v>
      </c>
      <c r="U3623">
        <v>20.796500000000002</v>
      </c>
      <c r="V3623">
        <v>20.778099999999998</v>
      </c>
      <c r="W3623">
        <v>21.875499999999999</v>
      </c>
    </row>
    <row r="3624" spans="1:23" x14ac:dyDescent="0.25">
      <c r="A3624" t="s">
        <v>6408</v>
      </c>
      <c r="B3624" t="s">
        <v>6409</v>
      </c>
      <c r="C3624" t="s">
        <v>6410</v>
      </c>
      <c r="D3624">
        <v>1</v>
      </c>
      <c r="E3624">
        <v>1</v>
      </c>
      <c r="F3624">
        <v>1.6</v>
      </c>
      <c r="H3624" s="9">
        <v>0.92449599999999998</v>
      </c>
      <c r="I3624" s="9">
        <v>-3.2203700000000002E-2</v>
      </c>
      <c r="J3624" s="7">
        <f t="shared" si="112"/>
        <v>-1.0225729016582918</v>
      </c>
      <c r="L3624" s="9">
        <v>0.58230800000000005</v>
      </c>
      <c r="M3624" s="9">
        <v>0.15138799999999999</v>
      </c>
      <c r="N3624" s="7">
        <f t="shared" si="113"/>
        <v>1.1106374895412792</v>
      </c>
      <c r="O3624">
        <v>22.2562</v>
      </c>
      <c r="P3624">
        <v>22.512499999999999</v>
      </c>
      <c r="Q3624">
        <v>22.395099999999999</v>
      </c>
      <c r="R3624">
        <v>22.391999999999999</v>
      </c>
      <c r="S3624">
        <v>22.409800000000001</v>
      </c>
      <c r="T3624">
        <v>22.2654</v>
      </c>
      <c r="U3624">
        <v>22.5472</v>
      </c>
      <c r="V3624">
        <v>22.6008</v>
      </c>
      <c r="W3624">
        <v>22.469899999999999</v>
      </c>
    </row>
    <row r="3625" spans="1:23" x14ac:dyDescent="0.25">
      <c r="A3625" t="s">
        <v>8939</v>
      </c>
      <c r="B3625" t="s">
        <v>8940</v>
      </c>
      <c r="C3625" t="s">
        <v>8941</v>
      </c>
      <c r="D3625">
        <v>3</v>
      </c>
      <c r="E3625">
        <v>1</v>
      </c>
      <c r="F3625">
        <v>1.7</v>
      </c>
      <c r="H3625" s="9">
        <v>0.79901299999999997</v>
      </c>
      <c r="I3625" s="9">
        <v>-0.17511099999999999</v>
      </c>
      <c r="J3625" s="7">
        <f t="shared" si="112"/>
        <v>-1.1290512699206106</v>
      </c>
      <c r="L3625" s="9">
        <v>0.46154899999999999</v>
      </c>
      <c r="M3625" s="9">
        <v>-0.98082899999999995</v>
      </c>
      <c r="N3625" s="7">
        <f t="shared" si="113"/>
        <v>-1.9735991508161939</v>
      </c>
      <c r="O3625">
        <v>22.863700000000001</v>
      </c>
      <c r="P3625">
        <v>23.145299999999999</v>
      </c>
      <c r="Q3625">
        <v>22.141999999999999</v>
      </c>
      <c r="R3625">
        <v>22.8307</v>
      </c>
      <c r="S3625">
        <v>22.51</v>
      </c>
      <c r="T3625">
        <v>22.285</v>
      </c>
      <c r="U3625">
        <v>20.466200000000001</v>
      </c>
      <c r="V3625">
        <v>21.689399999999999</v>
      </c>
      <c r="W3625">
        <v>23.053000000000001</v>
      </c>
    </row>
    <row r="3626" spans="1:23" x14ac:dyDescent="0.25">
      <c r="A3626" t="s">
        <v>8249</v>
      </c>
      <c r="B3626" t="s">
        <v>8250</v>
      </c>
      <c r="C3626" t="s">
        <v>8251</v>
      </c>
      <c r="D3626">
        <v>5</v>
      </c>
      <c r="E3626">
        <v>4</v>
      </c>
      <c r="F3626">
        <v>5.6</v>
      </c>
      <c r="H3626" s="9">
        <v>0.22523899999999999</v>
      </c>
      <c r="I3626" s="9">
        <v>-1.64818</v>
      </c>
      <c r="J3626" s="7">
        <f t="shared" si="112"/>
        <v>-3.1343797889748735</v>
      </c>
      <c r="L3626" s="9">
        <v>0.86457700000000004</v>
      </c>
      <c r="M3626" s="9">
        <v>-0.20535300000000001</v>
      </c>
      <c r="N3626" s="7">
        <f t="shared" si="113"/>
        <v>-1.1529684217024831</v>
      </c>
      <c r="O3626">
        <v>23.179500000000001</v>
      </c>
      <c r="P3626">
        <v>22.8416</v>
      </c>
      <c r="Q3626">
        <v>23.7075</v>
      </c>
      <c r="R3626">
        <v>22.232199999999999</v>
      </c>
      <c r="S3626">
        <v>23.0611</v>
      </c>
      <c r="T3626">
        <v>19.4907</v>
      </c>
      <c r="U3626">
        <v>23.176600000000001</v>
      </c>
      <c r="V3626">
        <v>23.866700000000002</v>
      </c>
      <c r="W3626">
        <v>22.069199999999999</v>
      </c>
    </row>
    <row r="3627" spans="1:23" x14ac:dyDescent="0.25">
      <c r="A3627" t="s">
        <v>5758</v>
      </c>
      <c r="B3627" t="s">
        <v>5759</v>
      </c>
      <c r="C3627" t="s">
        <v>5760</v>
      </c>
      <c r="D3627">
        <v>3</v>
      </c>
      <c r="E3627">
        <v>3</v>
      </c>
      <c r="F3627">
        <v>9.6</v>
      </c>
      <c r="H3627" s="9">
        <v>0.16863</v>
      </c>
      <c r="I3627" s="9">
        <v>1.0265500000000001</v>
      </c>
      <c r="J3627" s="7">
        <f t="shared" si="112"/>
        <v>2.0371468749486232</v>
      </c>
      <c r="L3627" s="9">
        <v>0.25941399999999998</v>
      </c>
      <c r="M3627" s="9">
        <v>1.0486899999999999</v>
      </c>
      <c r="N3627" s="7">
        <f t="shared" si="113"/>
        <v>2.0686506126826898</v>
      </c>
      <c r="O3627">
        <v>20.351600000000001</v>
      </c>
      <c r="P3627">
        <v>21.8474</v>
      </c>
      <c r="Q3627">
        <v>21.941800000000001</v>
      </c>
      <c r="R3627">
        <v>22.171399999999998</v>
      </c>
      <c r="S3627">
        <v>22.252800000000001</v>
      </c>
      <c r="T3627">
        <v>22.796299999999999</v>
      </c>
      <c r="U3627">
        <v>22.5885</v>
      </c>
      <c r="V3627">
        <v>22.437999999999999</v>
      </c>
      <c r="W3627">
        <v>22.260300000000001</v>
      </c>
    </row>
    <row r="3628" spans="1:23" x14ac:dyDescent="0.25">
      <c r="A3628" t="s">
        <v>9525</v>
      </c>
      <c r="B3628" t="s">
        <v>9526</v>
      </c>
      <c r="C3628" t="s">
        <v>9527</v>
      </c>
      <c r="D3628">
        <v>19</v>
      </c>
      <c r="E3628">
        <v>19</v>
      </c>
      <c r="F3628">
        <v>44.3</v>
      </c>
      <c r="H3628" s="9">
        <v>0.98674099999999998</v>
      </c>
      <c r="I3628" s="9">
        <v>1.09196E-2</v>
      </c>
      <c r="J3628" s="7">
        <f t="shared" si="112"/>
        <v>1.007597606405237</v>
      </c>
      <c r="L3628" s="9">
        <v>0.62843000000000004</v>
      </c>
      <c r="M3628" s="9">
        <v>0.16609099999999999</v>
      </c>
      <c r="N3628" s="7">
        <f t="shared" si="113"/>
        <v>1.1220142509108164</v>
      </c>
      <c r="O3628">
        <v>26.815799999999999</v>
      </c>
      <c r="P3628">
        <v>26.974799999999998</v>
      </c>
      <c r="Q3628">
        <v>26.780999999999999</v>
      </c>
      <c r="R3628">
        <v>27.049800000000001</v>
      </c>
      <c r="S3628">
        <v>26.564</v>
      </c>
      <c r="T3628">
        <v>26.990600000000001</v>
      </c>
      <c r="U3628">
        <v>27.024100000000001</v>
      </c>
      <c r="V3628">
        <v>26.842700000000001</v>
      </c>
      <c r="W3628">
        <v>27.203199999999999</v>
      </c>
    </row>
    <row r="3629" spans="1:23" x14ac:dyDescent="0.25">
      <c r="A3629" t="s">
        <v>352</v>
      </c>
      <c r="B3629" t="s">
        <v>353</v>
      </c>
      <c r="C3629" t="s">
        <v>354</v>
      </c>
      <c r="D3629">
        <v>53</v>
      </c>
      <c r="E3629">
        <v>53</v>
      </c>
      <c r="F3629">
        <v>61.2</v>
      </c>
      <c r="H3629" s="9">
        <v>0.63071699999999997</v>
      </c>
      <c r="I3629" s="9">
        <v>0.112974</v>
      </c>
      <c r="J3629" s="7">
        <f t="shared" si="112"/>
        <v>1.0814552735084788</v>
      </c>
      <c r="L3629" s="9">
        <v>0.649814</v>
      </c>
      <c r="M3629" s="9">
        <v>-0.112431</v>
      </c>
      <c r="N3629" s="7">
        <f t="shared" si="113"/>
        <v>-1.0810483131320987</v>
      </c>
      <c r="O3629">
        <v>30.821100000000001</v>
      </c>
      <c r="P3629">
        <v>30.941199999999998</v>
      </c>
      <c r="Q3629">
        <v>30.883600000000001</v>
      </c>
      <c r="R3629">
        <v>31.003299999999999</v>
      </c>
      <c r="S3629">
        <v>31.099900000000002</v>
      </c>
      <c r="T3629">
        <v>30.881599999999999</v>
      </c>
      <c r="U3629">
        <v>30.700299999999999</v>
      </c>
      <c r="V3629">
        <v>30.757899999999999</v>
      </c>
      <c r="W3629">
        <v>30.8504</v>
      </c>
    </row>
    <row r="3630" spans="1:23" x14ac:dyDescent="0.25">
      <c r="A3630" t="s">
        <v>9011</v>
      </c>
      <c r="B3630" t="s">
        <v>9012</v>
      </c>
      <c r="C3630" t="s">
        <v>9013</v>
      </c>
      <c r="D3630">
        <v>16</v>
      </c>
      <c r="E3630">
        <v>16</v>
      </c>
      <c r="F3630">
        <v>20.8</v>
      </c>
      <c r="H3630" s="9">
        <v>0.59133400000000003</v>
      </c>
      <c r="I3630" s="9">
        <v>0.24668200000000001</v>
      </c>
      <c r="J3630" s="7">
        <f t="shared" si="112"/>
        <v>1.1864752450050287</v>
      </c>
      <c r="L3630" s="9">
        <v>0.76710599999999995</v>
      </c>
      <c r="M3630" s="9">
        <v>-0.19353200000000001</v>
      </c>
      <c r="N3630" s="7">
        <f t="shared" si="113"/>
        <v>-1.1435599503221587</v>
      </c>
      <c r="O3630">
        <v>25.153600000000001</v>
      </c>
      <c r="P3630">
        <v>24.989799999999999</v>
      </c>
      <c r="Q3630">
        <v>24.5395</v>
      </c>
      <c r="R3630">
        <v>25.037500000000001</v>
      </c>
      <c r="S3630">
        <v>25.468800000000002</v>
      </c>
      <c r="T3630">
        <v>24.916699999999999</v>
      </c>
      <c r="U3630">
        <v>24.913799999999998</v>
      </c>
      <c r="V3630">
        <v>24.881499999999999</v>
      </c>
      <c r="W3630">
        <v>24.306999999999999</v>
      </c>
    </row>
    <row r="3631" spans="1:23" x14ac:dyDescent="0.25">
      <c r="A3631" t="s">
        <v>9366</v>
      </c>
      <c r="B3631" t="s">
        <v>9367</v>
      </c>
      <c r="C3631" t="s">
        <v>9368</v>
      </c>
      <c r="D3631">
        <v>37</v>
      </c>
      <c r="E3631">
        <v>37</v>
      </c>
      <c r="F3631">
        <v>45.9</v>
      </c>
      <c r="H3631" s="9">
        <v>0.50994399999999995</v>
      </c>
      <c r="I3631" s="9">
        <v>0.14799200000000001</v>
      </c>
      <c r="J3631" s="7">
        <f t="shared" si="112"/>
        <v>1.1080262036459783</v>
      </c>
      <c r="L3631" s="9">
        <v>0.88320900000000002</v>
      </c>
      <c r="M3631" s="9">
        <v>-4.1565600000000001E-2</v>
      </c>
      <c r="N3631" s="7">
        <f t="shared" si="113"/>
        <v>-1.0292301323529878</v>
      </c>
      <c r="O3631">
        <v>27.189</v>
      </c>
      <c r="P3631">
        <v>27.228200000000001</v>
      </c>
      <c r="Q3631">
        <v>27.051300000000001</v>
      </c>
      <c r="R3631">
        <v>27.2727</v>
      </c>
      <c r="S3631">
        <v>27.422599999999999</v>
      </c>
      <c r="T3631">
        <v>27.217099999999999</v>
      </c>
      <c r="U3631">
        <v>27.110099999999999</v>
      </c>
      <c r="V3631">
        <v>27.122199999999999</v>
      </c>
      <c r="W3631">
        <v>27.1114</v>
      </c>
    </row>
    <row r="3632" spans="1:23" x14ac:dyDescent="0.25">
      <c r="A3632" t="s">
        <v>8369</v>
      </c>
      <c r="B3632" t="s">
        <v>8370</v>
      </c>
      <c r="C3632" t="s">
        <v>8371</v>
      </c>
      <c r="D3632">
        <v>13</v>
      </c>
      <c r="E3632">
        <v>13</v>
      </c>
      <c r="F3632">
        <v>16.7</v>
      </c>
      <c r="H3632" s="9">
        <v>0.47447899999999998</v>
      </c>
      <c r="I3632" s="9">
        <v>-0.274254</v>
      </c>
      <c r="J3632" s="7">
        <f t="shared" si="112"/>
        <v>-1.2093685777777849</v>
      </c>
      <c r="L3632" s="9">
        <v>0.89106300000000005</v>
      </c>
      <c r="M3632" s="9">
        <v>7.7542E-2</v>
      </c>
      <c r="N3632" s="7">
        <f t="shared" si="113"/>
        <v>1.0552186732524558</v>
      </c>
      <c r="O3632">
        <v>23.606999999999999</v>
      </c>
      <c r="P3632">
        <v>23.4788</v>
      </c>
      <c r="Q3632">
        <v>24.104700000000001</v>
      </c>
      <c r="R3632">
        <v>23.418700000000001</v>
      </c>
      <c r="S3632">
        <v>23.643799999999999</v>
      </c>
      <c r="T3632">
        <v>23.305399999999999</v>
      </c>
      <c r="U3632">
        <v>23.741800000000001</v>
      </c>
      <c r="V3632">
        <v>23.949100000000001</v>
      </c>
      <c r="W3632">
        <v>23.732199999999999</v>
      </c>
    </row>
    <row r="3633" spans="1:23" x14ac:dyDescent="0.25">
      <c r="A3633" t="s">
        <v>10245</v>
      </c>
      <c r="B3633" t="s">
        <v>10246</v>
      </c>
      <c r="C3633" t="s">
        <v>10247</v>
      </c>
      <c r="D3633">
        <v>31</v>
      </c>
      <c r="E3633">
        <v>31</v>
      </c>
      <c r="F3633">
        <v>35.1</v>
      </c>
      <c r="H3633" s="9">
        <v>0.91559500000000005</v>
      </c>
      <c r="I3633" s="9">
        <v>3.6733599999999998E-2</v>
      </c>
      <c r="J3633" s="7">
        <f t="shared" si="112"/>
        <v>1.0257887114396083</v>
      </c>
      <c r="L3633" s="9">
        <v>0.81800600000000001</v>
      </c>
      <c r="M3633" s="9">
        <v>-8.7500900000000006E-2</v>
      </c>
      <c r="N3633" s="7">
        <f t="shared" si="113"/>
        <v>-1.062528029454423</v>
      </c>
      <c r="O3633">
        <v>27.2698</v>
      </c>
      <c r="P3633">
        <v>27.166799999999999</v>
      </c>
      <c r="Q3633">
        <v>27.235499999999998</v>
      </c>
      <c r="R3633">
        <v>27.1541</v>
      </c>
      <c r="S3633">
        <v>27.4375</v>
      </c>
      <c r="T3633">
        <v>27.1907</v>
      </c>
      <c r="U3633">
        <v>26.929500000000001</v>
      </c>
      <c r="V3633">
        <v>27.21</v>
      </c>
      <c r="W3633">
        <v>27.270099999999999</v>
      </c>
    </row>
    <row r="3634" spans="1:23" x14ac:dyDescent="0.25">
      <c r="A3634" t="s">
        <v>587</v>
      </c>
      <c r="B3634" t="s">
        <v>588</v>
      </c>
      <c r="C3634" t="s">
        <v>589</v>
      </c>
      <c r="D3634">
        <v>21</v>
      </c>
      <c r="E3634">
        <v>21</v>
      </c>
      <c r="F3634">
        <v>28.3</v>
      </c>
      <c r="H3634" s="9">
        <v>0.89303500000000002</v>
      </c>
      <c r="I3634" s="9">
        <v>5.3689300000000002E-2</v>
      </c>
      <c r="J3634" s="7">
        <f t="shared" si="112"/>
        <v>1.0379157200820059</v>
      </c>
      <c r="L3634" s="9">
        <v>0.97665800000000003</v>
      </c>
      <c r="M3634" s="9">
        <v>-1.17296E-2</v>
      </c>
      <c r="N3634" s="7">
        <f t="shared" si="113"/>
        <v>-1.0081634801314674</v>
      </c>
      <c r="O3634">
        <v>26.818200000000001</v>
      </c>
      <c r="P3634">
        <v>26.866199999999999</v>
      </c>
      <c r="Q3634">
        <v>26.956600000000002</v>
      </c>
      <c r="R3634">
        <v>26.814499999999999</v>
      </c>
      <c r="S3634">
        <v>27.181699999999999</v>
      </c>
      <c r="T3634">
        <v>26.805800000000001</v>
      </c>
      <c r="U3634">
        <v>26.898499999999999</v>
      </c>
      <c r="V3634">
        <v>27.080300000000001</v>
      </c>
      <c r="W3634">
        <v>26.626999999999999</v>
      </c>
    </row>
    <row r="3635" spans="1:23" x14ac:dyDescent="0.25">
      <c r="A3635" t="s">
        <v>2331</v>
      </c>
      <c r="B3635" t="s">
        <v>2332</v>
      </c>
      <c r="C3635" t="s">
        <v>2333</v>
      </c>
      <c r="D3635">
        <v>4</v>
      </c>
      <c r="E3635">
        <v>4</v>
      </c>
      <c r="F3635">
        <v>9.1999999999999993</v>
      </c>
      <c r="H3635" s="9">
        <v>0.30898100000000001</v>
      </c>
      <c r="I3635" s="9">
        <v>0.91825100000000004</v>
      </c>
      <c r="J3635" s="7">
        <f t="shared" si="112"/>
        <v>1.8898228446640386</v>
      </c>
      <c r="L3635" s="9">
        <v>0.30821700000000002</v>
      </c>
      <c r="M3635" s="9">
        <v>1.1955199999999999</v>
      </c>
      <c r="N3635" s="7">
        <f t="shared" si="113"/>
        <v>2.2902736707489146</v>
      </c>
      <c r="O3635">
        <v>23.481999999999999</v>
      </c>
      <c r="P3635">
        <v>21.309899999999999</v>
      </c>
      <c r="Q3635">
        <v>23.162400000000002</v>
      </c>
      <c r="R3635">
        <v>23.400200000000002</v>
      </c>
      <c r="S3635">
        <v>23.8597</v>
      </c>
      <c r="T3635">
        <v>23.449100000000001</v>
      </c>
      <c r="U3635">
        <v>24.301300000000001</v>
      </c>
      <c r="V3635">
        <v>23.808700000000002</v>
      </c>
      <c r="W3635">
        <v>23.430700000000002</v>
      </c>
    </row>
    <row r="3636" spans="1:23" x14ac:dyDescent="0.25">
      <c r="A3636" t="s">
        <v>5388</v>
      </c>
      <c r="B3636" t="s">
        <v>5389</v>
      </c>
      <c r="C3636" t="s">
        <v>5390</v>
      </c>
      <c r="D3636">
        <v>5</v>
      </c>
      <c r="E3636">
        <v>5</v>
      </c>
      <c r="F3636">
        <v>20</v>
      </c>
      <c r="H3636" s="9">
        <v>0.20726800000000001</v>
      </c>
      <c r="I3636" s="9">
        <v>-0.45840399999999998</v>
      </c>
      <c r="J3636" s="7">
        <f t="shared" si="112"/>
        <v>-1.3740209486545476</v>
      </c>
      <c r="L3636" s="9">
        <v>0.25453500000000001</v>
      </c>
      <c r="M3636" s="9">
        <v>-0.963611</v>
      </c>
      <c r="N3636" s="7">
        <f t="shared" si="113"/>
        <v>-1.9501850154767977</v>
      </c>
      <c r="O3636">
        <v>23.8371</v>
      </c>
      <c r="P3636">
        <v>24.083300000000001</v>
      </c>
      <c r="Q3636">
        <v>23.616599999999998</v>
      </c>
      <c r="R3636">
        <v>23.043500000000002</v>
      </c>
      <c r="S3636">
        <v>23.620200000000001</v>
      </c>
      <c r="T3636">
        <v>23.498100000000001</v>
      </c>
      <c r="U3636">
        <v>23.4725</v>
      </c>
      <c r="V3636">
        <v>22.002600000000001</v>
      </c>
      <c r="W3636">
        <v>23.171099999999999</v>
      </c>
    </row>
    <row r="3637" spans="1:23" x14ac:dyDescent="0.25">
      <c r="A3637" t="s">
        <v>2048</v>
      </c>
      <c r="B3637" t="s">
        <v>2049</v>
      </c>
      <c r="C3637" t="s">
        <v>2050</v>
      </c>
      <c r="D3637">
        <v>43</v>
      </c>
      <c r="E3637">
        <v>43</v>
      </c>
      <c r="F3637">
        <v>71.2</v>
      </c>
      <c r="H3637" s="9">
        <v>0.71504599999999996</v>
      </c>
      <c r="I3637" s="9">
        <v>9.6617999999999996E-2</v>
      </c>
      <c r="J3637" s="7">
        <f t="shared" si="112"/>
        <v>1.0692639283192034</v>
      </c>
      <c r="L3637" s="9">
        <v>0.50109199999999998</v>
      </c>
      <c r="M3637" s="9">
        <v>-0.18612699999999999</v>
      </c>
      <c r="N3637" s="7">
        <f t="shared" si="113"/>
        <v>-1.1377053753181634</v>
      </c>
      <c r="O3637">
        <v>30.785900000000002</v>
      </c>
      <c r="P3637">
        <v>31.029800000000002</v>
      </c>
      <c r="Q3637">
        <v>31.028400000000001</v>
      </c>
      <c r="R3637">
        <v>31.023199999999999</v>
      </c>
      <c r="S3637">
        <v>31.02</v>
      </c>
      <c r="T3637">
        <v>31.090599999999998</v>
      </c>
      <c r="U3637">
        <v>30.754200000000001</v>
      </c>
      <c r="V3637">
        <v>30.711400000000001</v>
      </c>
      <c r="W3637">
        <v>30.8201</v>
      </c>
    </row>
    <row r="3638" spans="1:23" x14ac:dyDescent="0.25">
      <c r="A3638" t="s">
        <v>2045</v>
      </c>
      <c r="B3638" t="s">
        <v>2046</v>
      </c>
      <c r="C3638" t="s">
        <v>2047</v>
      </c>
      <c r="D3638">
        <v>42</v>
      </c>
      <c r="E3638">
        <v>42</v>
      </c>
      <c r="F3638">
        <v>62.7</v>
      </c>
      <c r="H3638" s="9">
        <v>0.63691799999999998</v>
      </c>
      <c r="I3638" s="9">
        <v>0.116894</v>
      </c>
      <c r="J3638" s="7">
        <f t="shared" si="112"/>
        <v>1.0843977313096149</v>
      </c>
      <c r="L3638" s="9">
        <v>0.97578799999999999</v>
      </c>
      <c r="M3638" s="9">
        <v>8.3872500000000006E-3</v>
      </c>
      <c r="N3638" s="7">
        <f t="shared" si="113"/>
        <v>1.005830530450601</v>
      </c>
      <c r="O3638">
        <v>30.7987</v>
      </c>
      <c r="P3638">
        <v>30.671700000000001</v>
      </c>
      <c r="Q3638">
        <v>30.7501</v>
      </c>
      <c r="R3638">
        <v>30.729099999999999</v>
      </c>
      <c r="S3638">
        <v>30.976700000000001</v>
      </c>
      <c r="T3638">
        <v>30.865500000000001</v>
      </c>
      <c r="U3638">
        <v>30.653500000000001</v>
      </c>
      <c r="V3638">
        <v>30.836099999999998</v>
      </c>
      <c r="W3638">
        <v>30.7561</v>
      </c>
    </row>
    <row r="3639" spans="1:23" x14ac:dyDescent="0.25">
      <c r="A3639" t="s">
        <v>9084</v>
      </c>
      <c r="B3639" t="s">
        <v>9085</v>
      </c>
      <c r="C3639" t="s">
        <v>9086</v>
      </c>
      <c r="D3639">
        <v>22</v>
      </c>
      <c r="E3639">
        <v>22</v>
      </c>
      <c r="F3639">
        <v>30.9</v>
      </c>
      <c r="H3639" s="9">
        <v>0.80261400000000005</v>
      </c>
      <c r="I3639" s="9">
        <v>8.5905700000000002E-2</v>
      </c>
      <c r="J3639" s="7">
        <f t="shared" si="112"/>
        <v>1.0613538325849801</v>
      </c>
      <c r="L3639" s="9">
        <v>0.85785199999999995</v>
      </c>
      <c r="M3639" s="9">
        <v>-8.0335599999999993E-2</v>
      </c>
      <c r="N3639" s="7">
        <f t="shared" si="113"/>
        <v>-1.057263952903801</v>
      </c>
      <c r="O3639">
        <v>26.3123</v>
      </c>
      <c r="P3639">
        <v>26.278400000000001</v>
      </c>
      <c r="Q3639">
        <v>26.2835</v>
      </c>
      <c r="R3639">
        <v>26.2</v>
      </c>
      <c r="S3639">
        <v>26.599399999999999</v>
      </c>
      <c r="T3639">
        <v>26.3325</v>
      </c>
      <c r="U3639">
        <v>26.4649</v>
      </c>
      <c r="V3639">
        <v>26.222000000000001</v>
      </c>
      <c r="W3639">
        <v>25.946200000000001</v>
      </c>
    </row>
    <row r="3640" spans="1:23" x14ac:dyDescent="0.25">
      <c r="A3640" t="s">
        <v>3493</v>
      </c>
      <c r="B3640" t="s">
        <v>3494</v>
      </c>
      <c r="C3640" t="s">
        <v>3495</v>
      </c>
      <c r="D3640">
        <v>14</v>
      </c>
      <c r="E3640">
        <v>14</v>
      </c>
      <c r="F3640">
        <v>52.7</v>
      </c>
      <c r="H3640" s="9">
        <v>0.67805499999999996</v>
      </c>
      <c r="I3640" s="9">
        <v>-0.18937100000000001</v>
      </c>
      <c r="J3640" s="7">
        <f t="shared" si="112"/>
        <v>-1.1402664631853434</v>
      </c>
      <c r="L3640" s="9">
        <v>0.46183000000000002</v>
      </c>
      <c r="M3640" s="9">
        <v>-0.23129</v>
      </c>
      <c r="N3640" s="7">
        <f t="shared" si="113"/>
        <v>-1.1738841201626793</v>
      </c>
      <c r="O3640">
        <v>28.1021</v>
      </c>
      <c r="P3640">
        <v>28.0212</v>
      </c>
      <c r="Q3640">
        <v>28.0977</v>
      </c>
      <c r="R3640">
        <v>27.499700000000001</v>
      </c>
      <c r="S3640">
        <v>28.270399999999999</v>
      </c>
      <c r="T3640">
        <v>27.882899999999999</v>
      </c>
      <c r="U3640">
        <v>28.035499999999999</v>
      </c>
      <c r="V3640">
        <v>27.837599999999998</v>
      </c>
      <c r="W3640">
        <v>27.6541</v>
      </c>
    </row>
    <row r="3641" spans="1:23" x14ac:dyDescent="0.25">
      <c r="A3641" t="s">
        <v>4031</v>
      </c>
      <c r="B3641" t="s">
        <v>4032</v>
      </c>
      <c r="C3641" t="s">
        <v>4033</v>
      </c>
      <c r="D3641">
        <v>29</v>
      </c>
      <c r="E3641">
        <v>29</v>
      </c>
      <c r="F3641">
        <v>58.7</v>
      </c>
      <c r="H3641" s="9">
        <v>0.68181599999999998</v>
      </c>
      <c r="I3641" s="9">
        <v>-0.143291</v>
      </c>
      <c r="J3641" s="7">
        <f t="shared" si="112"/>
        <v>-1.104421592971349</v>
      </c>
      <c r="L3641" s="9">
        <v>0.597001</v>
      </c>
      <c r="M3641" s="9">
        <v>-0.15396399999999999</v>
      </c>
      <c r="N3641" s="7">
        <f t="shared" si="113"/>
        <v>-1.1126223566406512</v>
      </c>
      <c r="O3641">
        <v>28.8443</v>
      </c>
      <c r="P3641">
        <v>28.97</v>
      </c>
      <c r="Q3641">
        <v>28.934899999999999</v>
      </c>
      <c r="R3641">
        <v>28.9161</v>
      </c>
      <c r="S3641">
        <v>28.4878</v>
      </c>
      <c r="T3641">
        <v>28.915400000000002</v>
      </c>
      <c r="U3641">
        <v>28.866</v>
      </c>
      <c r="V3641">
        <v>28.5947</v>
      </c>
      <c r="W3641">
        <v>28.826599999999999</v>
      </c>
    </row>
    <row r="3642" spans="1:23" x14ac:dyDescent="0.25">
      <c r="A3642" t="s">
        <v>10618</v>
      </c>
      <c r="B3642" t="s">
        <v>10619</v>
      </c>
      <c r="C3642" t="s">
        <v>10620</v>
      </c>
      <c r="D3642">
        <v>2</v>
      </c>
      <c r="E3642">
        <v>2</v>
      </c>
      <c r="F3642">
        <v>5.7</v>
      </c>
      <c r="H3642" s="9">
        <v>0.631602</v>
      </c>
      <c r="I3642" s="9">
        <v>-0.48933700000000002</v>
      </c>
      <c r="J3642" s="7">
        <f t="shared" si="112"/>
        <v>-1.4037996021343275</v>
      </c>
      <c r="L3642" s="9">
        <v>0.47322700000000001</v>
      </c>
      <c r="M3642" s="9">
        <v>-0.48804799999999998</v>
      </c>
      <c r="N3642" s="7">
        <f t="shared" si="113"/>
        <v>-1.402545914061931</v>
      </c>
      <c r="O3642">
        <v>21.950099999999999</v>
      </c>
      <c r="P3642">
        <v>21.672499999999999</v>
      </c>
      <c r="Q3642">
        <v>21.783100000000001</v>
      </c>
      <c r="R3642">
        <v>22.578900000000001</v>
      </c>
      <c r="S3642">
        <v>20.851099999999999</v>
      </c>
      <c r="T3642">
        <v>20.5076</v>
      </c>
      <c r="U3642">
        <v>21.2349</v>
      </c>
      <c r="V3642">
        <v>20.749600000000001</v>
      </c>
      <c r="W3642">
        <v>21.957000000000001</v>
      </c>
    </row>
    <row r="3643" spans="1:23" x14ac:dyDescent="0.25">
      <c r="A3643" t="s">
        <v>4627</v>
      </c>
      <c r="B3643" t="s">
        <v>4628</v>
      </c>
      <c r="C3643" t="s">
        <v>4629</v>
      </c>
      <c r="D3643">
        <v>15</v>
      </c>
      <c r="E3643">
        <v>10</v>
      </c>
      <c r="F3643">
        <v>61.4</v>
      </c>
      <c r="H3643" s="9">
        <v>7.38259E-2</v>
      </c>
      <c r="I3643" s="9">
        <v>0.46054299999999998</v>
      </c>
      <c r="J3643" s="7">
        <f t="shared" si="112"/>
        <v>1.376059640524957</v>
      </c>
      <c r="L3643" s="9">
        <v>0.119672</v>
      </c>
      <c r="M3643" s="9">
        <v>0.72382899999999994</v>
      </c>
      <c r="N3643" s="7">
        <f t="shared" si="113"/>
        <v>1.6515595619406473</v>
      </c>
      <c r="O3643">
        <v>29.6172</v>
      </c>
      <c r="P3643">
        <v>29.460899999999999</v>
      </c>
      <c r="Q3643">
        <v>29.561499999999999</v>
      </c>
      <c r="R3643">
        <v>29.951699999999999</v>
      </c>
      <c r="S3643">
        <v>29.864100000000001</v>
      </c>
      <c r="T3643">
        <v>30.205300000000001</v>
      </c>
      <c r="U3643">
        <v>30.5764</v>
      </c>
      <c r="V3643">
        <v>30.123899999999999</v>
      </c>
      <c r="W3643">
        <v>30.110700000000001</v>
      </c>
    </row>
    <row r="3644" spans="1:23" x14ac:dyDescent="0.25">
      <c r="A3644" t="s">
        <v>2238</v>
      </c>
      <c r="B3644" t="s">
        <v>2239</v>
      </c>
      <c r="C3644" t="s">
        <v>2240</v>
      </c>
      <c r="D3644">
        <v>9</v>
      </c>
      <c r="E3644">
        <v>4</v>
      </c>
      <c r="F3644">
        <v>39.6</v>
      </c>
      <c r="H3644" s="9">
        <v>0.94159599999999999</v>
      </c>
      <c r="I3644" s="9">
        <v>4.9472799999999997E-2</v>
      </c>
      <c r="J3644" s="7">
        <f t="shared" si="112"/>
        <v>1.0348866790003193</v>
      </c>
      <c r="L3644" s="9">
        <v>0.187609</v>
      </c>
      <c r="M3644" s="9">
        <v>0.61810799999999999</v>
      </c>
      <c r="N3644" s="7">
        <f t="shared" si="113"/>
        <v>1.5348609912337219</v>
      </c>
      <c r="O3644">
        <v>26.3154</v>
      </c>
      <c r="P3644">
        <v>25.899000000000001</v>
      </c>
      <c r="Q3644">
        <v>26.508299999999998</v>
      </c>
      <c r="R3644">
        <v>26.314599999999999</v>
      </c>
      <c r="S3644">
        <v>26.008299999999998</v>
      </c>
      <c r="T3644">
        <v>26.548200000000001</v>
      </c>
      <c r="U3644">
        <v>26.983499999999999</v>
      </c>
      <c r="V3644">
        <v>26.8843</v>
      </c>
      <c r="W3644">
        <v>26.709199999999999</v>
      </c>
    </row>
    <row r="3645" spans="1:23" x14ac:dyDescent="0.25">
      <c r="A3645" t="s">
        <v>1128</v>
      </c>
      <c r="B3645" t="s">
        <v>1129</v>
      </c>
      <c r="C3645" t="s">
        <v>1130</v>
      </c>
      <c r="D3645">
        <v>3</v>
      </c>
      <c r="E3645">
        <v>3</v>
      </c>
      <c r="F3645">
        <v>15.7</v>
      </c>
      <c r="H3645" s="9">
        <v>0.37136799999999998</v>
      </c>
      <c r="I3645" s="9">
        <v>1.9297899999999999</v>
      </c>
      <c r="J3645" s="7">
        <f t="shared" si="112"/>
        <v>3.809997365135088</v>
      </c>
      <c r="L3645" s="9">
        <v>0.85138199999999997</v>
      </c>
      <c r="M3645" s="9">
        <v>0.74923099999999998</v>
      </c>
      <c r="N3645" s="7">
        <f t="shared" si="113"/>
        <v>1.6808966230431817</v>
      </c>
      <c r="O3645">
        <v>24.486599999999999</v>
      </c>
      <c r="P3645">
        <v>19.462800000000001</v>
      </c>
      <c r="Q3645">
        <v>24.981999999999999</v>
      </c>
      <c r="R3645">
        <v>24.954899999999999</v>
      </c>
      <c r="S3645">
        <v>24.937000000000001</v>
      </c>
      <c r="T3645">
        <v>24.828800000000001</v>
      </c>
      <c r="U3645">
        <v>24.974599999999999</v>
      </c>
      <c r="V3645">
        <v>21.366</v>
      </c>
      <c r="W3645">
        <v>24.8385</v>
      </c>
    </row>
    <row r="3646" spans="1:23" x14ac:dyDescent="0.25">
      <c r="A3646" t="s">
        <v>6303</v>
      </c>
      <c r="B3646" t="s">
        <v>6304</v>
      </c>
      <c r="C3646" t="s">
        <v>6305</v>
      </c>
      <c r="D3646">
        <v>6</v>
      </c>
      <c r="E3646">
        <v>6</v>
      </c>
      <c r="F3646">
        <v>37.9</v>
      </c>
      <c r="H3646" s="9">
        <v>0.18195800000000001</v>
      </c>
      <c r="I3646" s="9">
        <v>0.34130100000000002</v>
      </c>
      <c r="J3646" s="7">
        <f t="shared" si="112"/>
        <v>1.2668985484456203</v>
      </c>
      <c r="L3646" s="9">
        <v>0.83253699999999997</v>
      </c>
      <c r="M3646" s="9">
        <v>0.110079</v>
      </c>
      <c r="N3646" s="7">
        <f t="shared" si="113"/>
        <v>1.0792873351792294</v>
      </c>
      <c r="O3646">
        <v>25.6432</v>
      </c>
      <c r="P3646">
        <v>25.795999999999999</v>
      </c>
      <c r="Q3646">
        <v>25.497499999999999</v>
      </c>
      <c r="R3646">
        <v>25.820900000000002</v>
      </c>
      <c r="S3646">
        <v>26.125399999999999</v>
      </c>
      <c r="T3646">
        <v>26.014299999999999</v>
      </c>
      <c r="U3646">
        <v>25.9834</v>
      </c>
      <c r="V3646">
        <v>25.436800000000002</v>
      </c>
      <c r="W3646">
        <v>25.846699999999998</v>
      </c>
    </row>
    <row r="3647" spans="1:23" x14ac:dyDescent="0.25">
      <c r="A3647" t="s">
        <v>9023</v>
      </c>
      <c r="B3647" t="s">
        <v>9024</v>
      </c>
      <c r="C3647" t="s">
        <v>9025</v>
      </c>
      <c r="D3647">
        <v>6</v>
      </c>
      <c r="E3647">
        <v>6</v>
      </c>
      <c r="F3647">
        <v>25.1</v>
      </c>
      <c r="H3647" s="9">
        <v>0.97724500000000003</v>
      </c>
      <c r="I3647" s="9">
        <v>-3.04648E-2</v>
      </c>
      <c r="J3647" s="7">
        <f t="shared" si="112"/>
        <v>-1.0213411230888036</v>
      </c>
      <c r="L3647" s="9">
        <v>0.967221</v>
      </c>
      <c r="M3647" s="9">
        <v>2.7466500000000001E-2</v>
      </c>
      <c r="N3647" s="7">
        <f t="shared" si="113"/>
        <v>1.0192207115765517</v>
      </c>
      <c r="O3647">
        <v>24.664999999999999</v>
      </c>
      <c r="P3647">
        <v>25.137599999999999</v>
      </c>
      <c r="Q3647">
        <v>24.577300000000001</v>
      </c>
      <c r="R3647">
        <v>25.073</v>
      </c>
      <c r="S3647">
        <v>25.0518</v>
      </c>
      <c r="T3647">
        <v>24.163699999999999</v>
      </c>
      <c r="U3647">
        <v>25.008400000000002</v>
      </c>
      <c r="V3647">
        <v>24.473600000000001</v>
      </c>
      <c r="W3647">
        <v>24.9803</v>
      </c>
    </row>
    <row r="3648" spans="1:23" x14ac:dyDescent="0.25">
      <c r="A3648" t="s">
        <v>8075</v>
      </c>
      <c r="B3648" t="s">
        <v>8076</v>
      </c>
      <c r="C3648" t="s">
        <v>8077</v>
      </c>
      <c r="D3648">
        <v>2</v>
      </c>
      <c r="E3648">
        <v>2</v>
      </c>
      <c r="F3648">
        <v>12.7</v>
      </c>
      <c r="H3648" s="9">
        <v>0.63664799999999999</v>
      </c>
      <c r="I3648" s="9">
        <v>0.26128299999999999</v>
      </c>
      <c r="J3648" s="7">
        <f t="shared" si="112"/>
        <v>1.1985441054748349</v>
      </c>
      <c r="L3648" s="9">
        <v>0.685141</v>
      </c>
      <c r="M3648" s="9">
        <v>0.284084</v>
      </c>
      <c r="N3648" s="7">
        <f t="shared" si="113"/>
        <v>1.2176369127328976</v>
      </c>
      <c r="O3648">
        <v>22.171700000000001</v>
      </c>
      <c r="P3648">
        <v>22.1845</v>
      </c>
      <c r="Q3648">
        <v>22.950700000000001</v>
      </c>
      <c r="R3648">
        <v>22.414000000000001</v>
      </c>
      <c r="S3648">
        <v>22.711500000000001</v>
      </c>
      <c r="T3648">
        <v>22.9651</v>
      </c>
      <c r="U3648">
        <v>23.113600000000002</v>
      </c>
      <c r="V3648">
        <v>22.4268</v>
      </c>
      <c r="W3648">
        <v>22.6187</v>
      </c>
    </row>
    <row r="3649" spans="1:23" x14ac:dyDescent="0.25">
      <c r="A3649" t="s">
        <v>487</v>
      </c>
      <c r="B3649" t="s">
        <v>488</v>
      </c>
      <c r="C3649" t="s">
        <v>489</v>
      </c>
      <c r="D3649">
        <v>9</v>
      </c>
      <c r="E3649">
        <v>9</v>
      </c>
      <c r="F3649">
        <v>57.6</v>
      </c>
      <c r="H3649" s="9">
        <v>0.990896</v>
      </c>
      <c r="I3649" s="9">
        <v>-5.8409400000000002E-3</v>
      </c>
      <c r="J3649" s="7">
        <f t="shared" si="112"/>
        <v>-1.0040568378713512</v>
      </c>
      <c r="L3649" s="9">
        <v>0.79927400000000004</v>
      </c>
      <c r="M3649" s="9">
        <v>-0.113876</v>
      </c>
      <c r="N3649" s="7">
        <f t="shared" si="113"/>
        <v>-1.0821316310438636</v>
      </c>
      <c r="O3649">
        <v>27.765599999999999</v>
      </c>
      <c r="P3649">
        <v>27.671800000000001</v>
      </c>
      <c r="Q3649">
        <v>27.572099999999999</v>
      </c>
      <c r="R3649">
        <v>27.731200000000001</v>
      </c>
      <c r="S3649">
        <v>27.7317</v>
      </c>
      <c r="T3649">
        <v>27.5291</v>
      </c>
      <c r="U3649">
        <v>27.725000000000001</v>
      </c>
      <c r="V3649">
        <v>27.656700000000001</v>
      </c>
      <c r="W3649">
        <v>27.286100000000001</v>
      </c>
    </row>
    <row r="3650" spans="1:23" x14ac:dyDescent="0.25">
      <c r="A3650" t="s">
        <v>4486</v>
      </c>
      <c r="B3650" t="s">
        <v>4487</v>
      </c>
      <c r="C3650" t="s">
        <v>4488</v>
      </c>
      <c r="D3650">
        <v>2</v>
      </c>
      <c r="E3650">
        <v>2</v>
      </c>
      <c r="F3650">
        <v>21.5</v>
      </c>
      <c r="H3650" s="9">
        <v>0.503722</v>
      </c>
      <c r="I3650" s="9">
        <v>0.93081100000000006</v>
      </c>
      <c r="J3650" s="7">
        <f t="shared" ref="J3650:J3713" si="114">IF(I3650&lt;0,-1*2^ABS(I3650),2^ABS(I3650))</f>
        <v>1.9063473335331793</v>
      </c>
      <c r="L3650" s="9">
        <v>0.55760399999999999</v>
      </c>
      <c r="M3650" s="9">
        <v>0.989452</v>
      </c>
      <c r="N3650" s="7">
        <f t="shared" ref="N3650:N3713" si="115">IF(M3650&lt;0,-1*2^ABS(M3650),2^ABS(M3650))</f>
        <v>1.9854306923887459</v>
      </c>
      <c r="O3650">
        <v>19.851800000000001</v>
      </c>
      <c r="P3650">
        <v>22.783100000000001</v>
      </c>
      <c r="Q3650">
        <v>23.009799999999998</v>
      </c>
      <c r="R3650">
        <v>22.543600000000001</v>
      </c>
      <c r="S3650">
        <v>22.785</v>
      </c>
      <c r="T3650">
        <v>23.108499999999999</v>
      </c>
      <c r="U3650">
        <v>23.182099999999998</v>
      </c>
      <c r="V3650">
        <v>22.7271</v>
      </c>
      <c r="W3650">
        <v>22.703900000000001</v>
      </c>
    </row>
    <row r="3651" spans="1:23" x14ac:dyDescent="0.25">
      <c r="A3651" t="s">
        <v>6912</v>
      </c>
      <c r="B3651" t="s">
        <v>6913</v>
      </c>
      <c r="C3651" t="s">
        <v>6914</v>
      </c>
      <c r="D3651">
        <v>4</v>
      </c>
      <c r="E3651">
        <v>3</v>
      </c>
      <c r="F3651">
        <v>8.1999999999999993</v>
      </c>
      <c r="H3651" s="9">
        <v>0.17111100000000001</v>
      </c>
      <c r="I3651" s="9">
        <v>0.40437400000000001</v>
      </c>
      <c r="J3651" s="7">
        <f t="shared" si="114"/>
        <v>1.3235144994278778</v>
      </c>
      <c r="L3651" s="9">
        <v>0.69250100000000003</v>
      </c>
      <c r="M3651" s="9">
        <v>0.194997</v>
      </c>
      <c r="N3651" s="7">
        <f t="shared" si="115"/>
        <v>1.1447217802141862</v>
      </c>
      <c r="O3651">
        <v>23.881900000000002</v>
      </c>
      <c r="P3651">
        <v>23.503599999999999</v>
      </c>
      <c r="Q3651">
        <v>24.015499999999999</v>
      </c>
      <c r="R3651">
        <v>24.223500000000001</v>
      </c>
      <c r="S3651">
        <v>24.1267</v>
      </c>
      <c r="T3651">
        <v>24.2639</v>
      </c>
      <c r="U3651">
        <v>24.255800000000001</v>
      </c>
      <c r="V3651">
        <v>23.8825</v>
      </c>
      <c r="W3651">
        <v>23.8477</v>
      </c>
    </row>
    <row r="3652" spans="1:23" x14ac:dyDescent="0.25">
      <c r="A3652" t="s">
        <v>2968</v>
      </c>
      <c r="B3652" t="s">
        <v>2969</v>
      </c>
      <c r="C3652" t="s">
        <v>2970</v>
      </c>
      <c r="D3652">
        <v>12</v>
      </c>
      <c r="E3652">
        <v>8</v>
      </c>
      <c r="F3652">
        <v>59.4</v>
      </c>
      <c r="H3652" s="9">
        <v>0.76383400000000001</v>
      </c>
      <c r="I3652" s="9">
        <v>0.110128</v>
      </c>
      <c r="J3652" s="7">
        <f t="shared" si="114"/>
        <v>1.0793239929454481</v>
      </c>
      <c r="L3652" s="9">
        <v>0.48555700000000002</v>
      </c>
      <c r="M3652" s="9">
        <v>-0.238346</v>
      </c>
      <c r="N3652" s="7">
        <f t="shared" si="115"/>
        <v>-1.1796394700040855</v>
      </c>
      <c r="O3652">
        <v>29.7212</v>
      </c>
      <c r="P3652">
        <v>29.832799999999999</v>
      </c>
      <c r="Q3652">
        <v>29.574100000000001</v>
      </c>
      <c r="R3652">
        <v>30.0335</v>
      </c>
      <c r="S3652">
        <v>29.610600000000002</v>
      </c>
      <c r="T3652">
        <v>29.814499999999999</v>
      </c>
      <c r="U3652">
        <v>29.290199999999999</v>
      </c>
      <c r="V3652">
        <v>29.465199999999999</v>
      </c>
      <c r="W3652">
        <v>29.657800000000002</v>
      </c>
    </row>
    <row r="3653" spans="1:23" x14ac:dyDescent="0.25">
      <c r="A3653" t="s">
        <v>4428</v>
      </c>
      <c r="B3653" t="s">
        <v>4429</v>
      </c>
      <c r="C3653" t="s">
        <v>4430</v>
      </c>
      <c r="D3653">
        <v>19</v>
      </c>
      <c r="E3653">
        <v>17</v>
      </c>
      <c r="F3653">
        <v>75.7</v>
      </c>
      <c r="H3653" s="9">
        <v>0.86322900000000002</v>
      </c>
      <c r="I3653" s="9">
        <v>5.4422999999999999E-2</v>
      </c>
      <c r="J3653" s="7">
        <f t="shared" si="114"/>
        <v>1.0384436989097217</v>
      </c>
      <c r="L3653" s="9">
        <v>0.720719</v>
      </c>
      <c r="M3653" s="9">
        <v>-0.17594399999999999</v>
      </c>
      <c r="N3653" s="7">
        <f t="shared" si="115"/>
        <v>-1.1297033628798026</v>
      </c>
      <c r="O3653">
        <v>32.597299999999997</v>
      </c>
      <c r="P3653">
        <v>32.786799999999999</v>
      </c>
      <c r="Q3653">
        <v>32.467799999999997</v>
      </c>
      <c r="R3653">
        <v>32.667999999999999</v>
      </c>
      <c r="S3653">
        <v>32.641199999999998</v>
      </c>
      <c r="T3653">
        <v>32.706000000000003</v>
      </c>
      <c r="U3653">
        <v>32.467599999999997</v>
      </c>
      <c r="V3653">
        <v>32.7209</v>
      </c>
      <c r="W3653">
        <v>32.135599999999997</v>
      </c>
    </row>
    <row r="3654" spans="1:23" x14ac:dyDescent="0.25">
      <c r="A3654" t="s">
        <v>4389</v>
      </c>
      <c r="B3654" t="s">
        <v>4390</v>
      </c>
      <c r="C3654" t="s">
        <v>4391</v>
      </c>
      <c r="D3654">
        <v>14</v>
      </c>
      <c r="E3654">
        <v>11</v>
      </c>
      <c r="F3654">
        <v>70.400000000000006</v>
      </c>
      <c r="H3654" s="9">
        <v>0.89457200000000003</v>
      </c>
      <c r="I3654" s="9">
        <v>3.60889E-2</v>
      </c>
      <c r="J3654" s="7">
        <f t="shared" si="114"/>
        <v>1.0253304176065345</v>
      </c>
      <c r="L3654" s="9">
        <v>0.94260500000000003</v>
      </c>
      <c r="M3654" s="9">
        <v>5.8455800000000002E-2</v>
      </c>
      <c r="N3654" s="7">
        <f t="shared" si="115"/>
        <v>1.0413505463490942</v>
      </c>
      <c r="O3654">
        <v>29.938600000000001</v>
      </c>
      <c r="P3654">
        <v>29.954599999999999</v>
      </c>
      <c r="Q3654">
        <v>29.804500000000001</v>
      </c>
      <c r="R3654">
        <v>29.9892</v>
      </c>
      <c r="S3654">
        <v>29.868200000000002</v>
      </c>
      <c r="T3654">
        <v>29.948599999999999</v>
      </c>
      <c r="U3654">
        <v>29.4923</v>
      </c>
      <c r="V3654">
        <v>29.820499999999999</v>
      </c>
      <c r="W3654">
        <v>30.560300000000002</v>
      </c>
    </row>
    <row r="3655" spans="1:23" x14ac:dyDescent="0.25">
      <c r="A3655" t="s">
        <v>5012</v>
      </c>
      <c r="B3655" t="s">
        <v>5013</v>
      </c>
      <c r="C3655" t="s">
        <v>5014</v>
      </c>
      <c r="D3655">
        <v>16</v>
      </c>
      <c r="E3655">
        <v>14</v>
      </c>
      <c r="F3655">
        <v>52.4</v>
      </c>
      <c r="H3655" s="9">
        <v>0.50883299999999998</v>
      </c>
      <c r="I3655" s="9">
        <v>0.19339700000000001</v>
      </c>
      <c r="J3655" s="7">
        <f t="shared" si="114"/>
        <v>1.1434529468556798</v>
      </c>
      <c r="L3655" s="9">
        <v>0.80393599999999998</v>
      </c>
      <c r="M3655" s="9">
        <v>9.5437400000000006E-2</v>
      </c>
      <c r="N3655" s="7">
        <f t="shared" si="115"/>
        <v>1.0683892759635036</v>
      </c>
      <c r="O3655">
        <v>28.782599999999999</v>
      </c>
      <c r="P3655">
        <v>28.886099999999999</v>
      </c>
      <c r="Q3655">
        <v>28.864799999999999</v>
      </c>
      <c r="R3655">
        <v>28.983599999999999</v>
      </c>
      <c r="S3655">
        <v>28.839400000000001</v>
      </c>
      <c r="T3655">
        <v>29.290700000000001</v>
      </c>
      <c r="U3655">
        <v>28.959800000000001</v>
      </c>
      <c r="V3655">
        <v>28.745999999999999</v>
      </c>
      <c r="W3655">
        <v>29.114100000000001</v>
      </c>
    </row>
    <row r="3656" spans="1:23" x14ac:dyDescent="0.25">
      <c r="A3656" t="s">
        <v>2697</v>
      </c>
      <c r="B3656" t="s">
        <v>2698</v>
      </c>
      <c r="C3656" t="s">
        <v>2699</v>
      </c>
      <c r="D3656">
        <v>16</v>
      </c>
      <c r="E3656">
        <v>14</v>
      </c>
      <c r="F3656">
        <v>69.8</v>
      </c>
      <c r="H3656" s="9">
        <v>0.98995500000000003</v>
      </c>
      <c r="I3656" s="9">
        <v>6.9923399999999997E-3</v>
      </c>
      <c r="J3656" s="7">
        <f t="shared" si="114"/>
        <v>1.0048584851060558</v>
      </c>
      <c r="L3656" s="9">
        <v>0.80009399999999997</v>
      </c>
      <c r="M3656" s="9">
        <v>-0.111578</v>
      </c>
      <c r="N3656" s="7">
        <f t="shared" si="115"/>
        <v>-1.0804093273238222</v>
      </c>
      <c r="O3656">
        <v>31.518599999999999</v>
      </c>
      <c r="P3656">
        <v>31.705500000000001</v>
      </c>
      <c r="Q3656">
        <v>31.374500000000001</v>
      </c>
      <c r="R3656">
        <v>31.6282</v>
      </c>
      <c r="S3656">
        <v>31.452400000000001</v>
      </c>
      <c r="T3656">
        <v>31.538900000000002</v>
      </c>
      <c r="U3656">
        <v>31.3611</v>
      </c>
      <c r="V3656">
        <v>31.2714</v>
      </c>
      <c r="W3656">
        <v>31.6313</v>
      </c>
    </row>
    <row r="3657" spans="1:23" x14ac:dyDescent="0.25">
      <c r="A3657" t="s">
        <v>4588</v>
      </c>
      <c r="B3657" t="s">
        <v>4589</v>
      </c>
      <c r="C3657" t="s">
        <v>4590</v>
      </c>
      <c r="D3657">
        <v>18</v>
      </c>
      <c r="E3657">
        <v>15</v>
      </c>
      <c r="F3657">
        <v>73.5</v>
      </c>
      <c r="H3657" s="9">
        <v>0.90777399999999997</v>
      </c>
      <c r="I3657" s="9">
        <v>3.0178099999999999E-2</v>
      </c>
      <c r="J3657" s="7">
        <f t="shared" si="114"/>
        <v>1.0211381769370551</v>
      </c>
      <c r="L3657" s="9">
        <v>0.84411499999999995</v>
      </c>
      <c r="M3657" s="9">
        <v>-6.0842500000000001E-2</v>
      </c>
      <c r="N3657" s="7">
        <f t="shared" si="115"/>
        <v>-1.043074714137014</v>
      </c>
      <c r="O3657">
        <v>31.931699999999999</v>
      </c>
      <c r="P3657">
        <v>31.895800000000001</v>
      </c>
      <c r="Q3657">
        <v>31.949400000000001</v>
      </c>
      <c r="R3657">
        <v>32.023699999999998</v>
      </c>
      <c r="S3657">
        <v>31.868500000000001</v>
      </c>
      <c r="T3657">
        <v>31.9754</v>
      </c>
      <c r="U3657">
        <v>31.993300000000001</v>
      </c>
      <c r="V3657">
        <v>31.743300000000001</v>
      </c>
      <c r="W3657">
        <v>31.857800000000001</v>
      </c>
    </row>
    <row r="3658" spans="1:23" x14ac:dyDescent="0.25">
      <c r="A3658" t="s">
        <v>2625</v>
      </c>
      <c r="B3658" t="s">
        <v>2626</v>
      </c>
      <c r="C3658" t="s">
        <v>2627</v>
      </c>
      <c r="D3658">
        <v>5</v>
      </c>
      <c r="E3658">
        <v>5</v>
      </c>
      <c r="F3658">
        <v>15.9</v>
      </c>
      <c r="H3658" s="9">
        <v>8.3618399999999996E-2</v>
      </c>
      <c r="I3658" s="9">
        <v>-0.26996199999999998</v>
      </c>
      <c r="J3658" s="7">
        <f t="shared" si="114"/>
        <v>-1.2057760676217855</v>
      </c>
      <c r="L3658" s="9">
        <v>0.38501400000000002</v>
      </c>
      <c r="M3658" s="9">
        <v>-0.27538800000000002</v>
      </c>
      <c r="N3658" s="7">
        <f t="shared" si="115"/>
        <v>-1.210319550130917</v>
      </c>
      <c r="O3658">
        <v>23.1767</v>
      </c>
      <c r="P3658">
        <v>23.198599999999999</v>
      </c>
      <c r="Q3658">
        <v>23.252099999999999</v>
      </c>
      <c r="R3658">
        <v>22.931699999999999</v>
      </c>
      <c r="S3658">
        <v>22.906700000000001</v>
      </c>
      <c r="T3658">
        <v>22.979199999999999</v>
      </c>
      <c r="U3658">
        <v>23.084</v>
      </c>
      <c r="V3658">
        <v>23.0136</v>
      </c>
      <c r="W3658">
        <v>22.703600000000002</v>
      </c>
    </row>
    <row r="3659" spans="1:23" x14ac:dyDescent="0.25">
      <c r="A3659" t="s">
        <v>9851</v>
      </c>
      <c r="B3659" t="s">
        <v>9852</v>
      </c>
      <c r="C3659" t="s">
        <v>9853</v>
      </c>
      <c r="D3659">
        <v>8</v>
      </c>
      <c r="E3659">
        <v>8</v>
      </c>
      <c r="F3659">
        <v>22.6</v>
      </c>
      <c r="H3659" s="9">
        <v>0.82910300000000003</v>
      </c>
      <c r="I3659" s="9">
        <v>-0.108583</v>
      </c>
      <c r="J3659" s="7">
        <f t="shared" si="114"/>
        <v>-1.0781687501965957</v>
      </c>
      <c r="L3659" s="9">
        <v>0.55724899999999999</v>
      </c>
      <c r="M3659" s="9">
        <v>-0.204016</v>
      </c>
      <c r="N3659" s="7">
        <f t="shared" si="115"/>
        <v>-1.1519004172629426</v>
      </c>
      <c r="O3659">
        <v>24.6983</v>
      </c>
      <c r="P3659">
        <v>24.640699999999999</v>
      </c>
      <c r="Q3659">
        <v>24.521999999999998</v>
      </c>
      <c r="R3659">
        <v>24.806100000000001</v>
      </c>
      <c r="S3659">
        <v>24.621300000000002</v>
      </c>
      <c r="T3659">
        <v>24.107800000000001</v>
      </c>
      <c r="U3659">
        <v>24.656300000000002</v>
      </c>
      <c r="V3659">
        <v>24.267600000000002</v>
      </c>
      <c r="W3659">
        <v>24.325099999999999</v>
      </c>
    </row>
    <row r="3660" spans="1:23" x14ac:dyDescent="0.25">
      <c r="A3660" t="s">
        <v>7605</v>
      </c>
      <c r="B3660" t="s">
        <v>7606</v>
      </c>
      <c r="C3660" t="s">
        <v>7607</v>
      </c>
      <c r="D3660">
        <v>4</v>
      </c>
      <c r="E3660">
        <v>4</v>
      </c>
      <c r="F3660">
        <v>12.2</v>
      </c>
      <c r="H3660" s="9">
        <v>0.298128</v>
      </c>
      <c r="I3660" s="9">
        <v>1.5353699999999999</v>
      </c>
      <c r="J3660" s="7">
        <f t="shared" si="114"/>
        <v>2.8986276087458775</v>
      </c>
      <c r="L3660" s="9">
        <v>0.49181200000000003</v>
      </c>
      <c r="M3660" s="9">
        <v>1.37154</v>
      </c>
      <c r="N3660" s="7">
        <f t="shared" si="115"/>
        <v>2.5874661697808565</v>
      </c>
      <c r="O3660">
        <v>23.817</v>
      </c>
      <c r="P3660">
        <v>19.684899999999999</v>
      </c>
      <c r="Q3660">
        <v>21.995899999999999</v>
      </c>
      <c r="R3660">
        <v>23.408999999999999</v>
      </c>
      <c r="S3660">
        <v>23.218599999999999</v>
      </c>
      <c r="T3660">
        <v>23.476299999999998</v>
      </c>
      <c r="U3660">
        <v>23.5686</v>
      </c>
      <c r="V3660">
        <v>22.572299999999998</v>
      </c>
      <c r="W3660">
        <v>23.471599999999999</v>
      </c>
    </row>
    <row r="3661" spans="1:23" x14ac:dyDescent="0.25">
      <c r="A3661" t="s">
        <v>6840</v>
      </c>
      <c r="B3661" t="s">
        <v>6841</v>
      </c>
      <c r="C3661" t="s">
        <v>6842</v>
      </c>
      <c r="D3661">
        <v>14</v>
      </c>
      <c r="E3661">
        <v>14</v>
      </c>
      <c r="F3661">
        <v>22.1</v>
      </c>
      <c r="G3661" s="8" t="s">
        <v>7</v>
      </c>
      <c r="H3661" s="9">
        <v>3.3281900000000003E-2</v>
      </c>
      <c r="I3661" s="9">
        <v>1.10629</v>
      </c>
      <c r="J3661" s="7">
        <f t="shared" si="114"/>
        <v>2.1529129688858704</v>
      </c>
      <c r="L3661" s="9">
        <v>0.132267</v>
      </c>
      <c r="M3661" s="9">
        <v>0.698407</v>
      </c>
      <c r="N3661" s="7">
        <f t="shared" si="115"/>
        <v>1.6227120313427621</v>
      </c>
      <c r="O3661">
        <v>24.697199999999999</v>
      </c>
      <c r="P3661">
        <v>24.175799999999999</v>
      </c>
      <c r="Q3661">
        <v>24.482900000000001</v>
      </c>
      <c r="R3661">
        <v>25.1616</v>
      </c>
      <c r="S3661">
        <v>25.877700000000001</v>
      </c>
      <c r="T3661">
        <v>25.6355</v>
      </c>
      <c r="U3661">
        <v>25.288699999999999</v>
      </c>
      <c r="V3661">
        <v>25.1038</v>
      </c>
      <c r="W3661">
        <v>25.058599999999998</v>
      </c>
    </row>
    <row r="3662" spans="1:23" x14ac:dyDescent="0.25">
      <c r="A3662" t="s">
        <v>8195</v>
      </c>
      <c r="B3662" t="s">
        <v>8196</v>
      </c>
      <c r="C3662" t="s">
        <v>8197</v>
      </c>
      <c r="D3662">
        <v>6</v>
      </c>
      <c r="E3662">
        <v>6</v>
      </c>
      <c r="F3662">
        <v>33.299999999999997</v>
      </c>
      <c r="H3662" s="9">
        <v>0.41597099999999998</v>
      </c>
      <c r="I3662" s="9">
        <v>-0.42893700000000001</v>
      </c>
      <c r="J3662" s="7">
        <f t="shared" si="114"/>
        <v>-1.3462412799622814</v>
      </c>
      <c r="L3662" s="9">
        <v>0.93117300000000003</v>
      </c>
      <c r="M3662" s="9">
        <v>-6.3502000000000003E-2</v>
      </c>
      <c r="N3662" s="7">
        <f t="shared" si="115"/>
        <v>-1.0449993174513077</v>
      </c>
      <c r="O3662">
        <v>24.828600000000002</v>
      </c>
      <c r="P3662">
        <v>23.884599999999999</v>
      </c>
      <c r="Q3662">
        <v>24.599499999999999</v>
      </c>
      <c r="R3662">
        <v>23.6571</v>
      </c>
      <c r="S3662">
        <v>24.341999999999999</v>
      </c>
      <c r="T3662">
        <v>24.026700000000002</v>
      </c>
      <c r="U3662">
        <v>24.345700000000001</v>
      </c>
      <c r="V3662">
        <v>24.4513</v>
      </c>
      <c r="W3662">
        <v>24.325199999999999</v>
      </c>
    </row>
    <row r="3663" spans="1:23" x14ac:dyDescent="0.25">
      <c r="A3663" t="s">
        <v>7005</v>
      </c>
      <c r="B3663" t="s">
        <v>7006</v>
      </c>
      <c r="C3663" t="s">
        <v>7007</v>
      </c>
      <c r="D3663">
        <v>2</v>
      </c>
      <c r="E3663">
        <v>2</v>
      </c>
      <c r="F3663">
        <v>8.1</v>
      </c>
      <c r="H3663" s="9">
        <v>0.45082499999999998</v>
      </c>
      <c r="I3663" s="9">
        <v>0.60546299999999997</v>
      </c>
      <c r="J3663" s="7">
        <f t="shared" si="114"/>
        <v>1.5214669549436819</v>
      </c>
      <c r="L3663" s="9">
        <v>0.86756599999999995</v>
      </c>
      <c r="M3663" s="9">
        <v>0.26490799999999998</v>
      </c>
      <c r="N3663" s="7">
        <f t="shared" si="115"/>
        <v>1.2015594241911973</v>
      </c>
      <c r="O3663">
        <v>21.905799999999999</v>
      </c>
      <c r="P3663">
        <v>20.057600000000001</v>
      </c>
      <c r="Q3663">
        <v>20.597899999999999</v>
      </c>
      <c r="R3663">
        <v>21.4937</v>
      </c>
      <c r="S3663">
        <v>21.168900000000001</v>
      </c>
      <c r="T3663">
        <v>21.715</v>
      </c>
      <c r="U3663">
        <v>22.2883</v>
      </c>
      <c r="V3663">
        <v>20.454799999999999</v>
      </c>
      <c r="W3663">
        <v>20.6129</v>
      </c>
    </row>
    <row r="3664" spans="1:23" x14ac:dyDescent="0.25">
      <c r="A3664" t="s">
        <v>6465</v>
      </c>
      <c r="B3664" t="s">
        <v>6466</v>
      </c>
      <c r="C3664" t="s">
        <v>6467</v>
      </c>
      <c r="D3664">
        <v>4</v>
      </c>
      <c r="E3664">
        <v>4</v>
      </c>
      <c r="F3664">
        <v>14.8</v>
      </c>
      <c r="H3664" s="9">
        <v>0.69412399999999996</v>
      </c>
      <c r="I3664" s="9">
        <v>0.421956</v>
      </c>
      <c r="J3664" s="7">
        <f t="shared" si="114"/>
        <v>1.3397427416929695</v>
      </c>
      <c r="L3664" s="9">
        <v>0.84133999999999998</v>
      </c>
      <c r="M3664" s="9">
        <v>0.334455</v>
      </c>
      <c r="N3664" s="7">
        <f t="shared" si="115"/>
        <v>1.2609009943172989</v>
      </c>
      <c r="O3664">
        <v>22.893000000000001</v>
      </c>
      <c r="P3664">
        <v>20.722200000000001</v>
      </c>
      <c r="Q3664">
        <v>22.1539</v>
      </c>
      <c r="R3664">
        <v>22.392499999999998</v>
      </c>
      <c r="S3664">
        <v>22.108699999999999</v>
      </c>
      <c r="T3664">
        <v>22.5337</v>
      </c>
      <c r="U3664">
        <v>23.1098</v>
      </c>
      <c r="V3664">
        <v>21.268699999999999</v>
      </c>
      <c r="W3664">
        <v>22.393899999999999</v>
      </c>
    </row>
    <row r="3665" spans="1:23" x14ac:dyDescent="0.25">
      <c r="A3665" t="s">
        <v>7641</v>
      </c>
      <c r="B3665" t="s">
        <v>7642</v>
      </c>
      <c r="C3665" t="s">
        <v>7643</v>
      </c>
      <c r="D3665">
        <v>2</v>
      </c>
      <c r="E3665">
        <v>2</v>
      </c>
      <c r="F3665">
        <v>14.2</v>
      </c>
      <c r="H3665" s="9">
        <v>7.1956599999999996E-2</v>
      </c>
      <c r="I3665" s="9">
        <v>-0.57311900000000005</v>
      </c>
      <c r="J3665" s="7">
        <f t="shared" si="114"/>
        <v>-1.4877364725942177</v>
      </c>
      <c r="L3665" s="9">
        <v>0.50535600000000003</v>
      </c>
      <c r="M3665" s="9">
        <v>-0.306699</v>
      </c>
      <c r="N3665" s="7">
        <f t="shared" si="115"/>
        <v>-1.23687439362943</v>
      </c>
      <c r="O3665">
        <v>21.878900000000002</v>
      </c>
      <c r="P3665">
        <v>22.257999999999999</v>
      </c>
      <c r="Q3665">
        <v>22.064699999999998</v>
      </c>
      <c r="R3665">
        <v>21.583500000000001</v>
      </c>
      <c r="S3665">
        <v>21.258900000000001</v>
      </c>
      <c r="T3665">
        <v>21.639800000000001</v>
      </c>
      <c r="U3665">
        <v>22.008099999999999</v>
      </c>
      <c r="V3665">
        <v>21.4116</v>
      </c>
      <c r="W3665">
        <v>21.861799999999999</v>
      </c>
    </row>
    <row r="3666" spans="1:23" x14ac:dyDescent="0.25">
      <c r="A3666" t="s">
        <v>9309</v>
      </c>
      <c r="B3666" t="s">
        <v>9310</v>
      </c>
      <c r="C3666" t="s">
        <v>9311</v>
      </c>
      <c r="D3666">
        <v>1</v>
      </c>
      <c r="E3666">
        <v>1</v>
      </c>
      <c r="F3666">
        <v>6.2</v>
      </c>
      <c r="H3666" s="9">
        <v>0.21011299999999999</v>
      </c>
      <c r="I3666" s="9">
        <v>1.6661999999999999</v>
      </c>
      <c r="J3666" s="7">
        <f t="shared" si="114"/>
        <v>3.1737753209520716</v>
      </c>
      <c r="L3666" s="9">
        <v>0.29010900000000001</v>
      </c>
      <c r="M3666" s="9">
        <v>1.88588</v>
      </c>
      <c r="N3666" s="7">
        <f t="shared" si="115"/>
        <v>3.6957828704250675</v>
      </c>
      <c r="O3666">
        <v>22.3005</v>
      </c>
      <c r="P3666">
        <v>21.597200000000001</v>
      </c>
      <c r="Q3666">
        <v>18.814599999999999</v>
      </c>
      <c r="R3666">
        <v>22.300599999999999</v>
      </c>
      <c r="S3666">
        <v>22.590199999999999</v>
      </c>
      <c r="T3666">
        <v>22.8201</v>
      </c>
      <c r="U3666">
        <v>23.493300000000001</v>
      </c>
      <c r="V3666">
        <v>22.642099999999999</v>
      </c>
      <c r="W3666">
        <v>22.2346</v>
      </c>
    </row>
    <row r="3667" spans="1:23" x14ac:dyDescent="0.25">
      <c r="A3667" t="s">
        <v>8270</v>
      </c>
      <c r="B3667" t="s">
        <v>8271</v>
      </c>
      <c r="C3667" t="s">
        <v>8272</v>
      </c>
      <c r="D3667">
        <v>2</v>
      </c>
      <c r="E3667">
        <v>2</v>
      </c>
      <c r="F3667">
        <v>7.4</v>
      </c>
      <c r="H3667" s="9">
        <v>0.88458700000000001</v>
      </c>
      <c r="I3667" s="9">
        <v>8.8497800000000001E-2</v>
      </c>
      <c r="J3667" s="7">
        <f t="shared" si="114"/>
        <v>1.0632624883743051</v>
      </c>
      <c r="L3667" s="9">
        <v>0.39787400000000001</v>
      </c>
      <c r="M3667" s="9">
        <v>0.41789399999999999</v>
      </c>
      <c r="N3667" s="7">
        <f t="shared" si="115"/>
        <v>1.3359759158223938</v>
      </c>
      <c r="O3667">
        <v>22.608499999999999</v>
      </c>
      <c r="P3667">
        <v>22.328499999999998</v>
      </c>
      <c r="Q3667">
        <v>23.086600000000001</v>
      </c>
      <c r="R3667">
        <v>22.640499999999999</v>
      </c>
      <c r="S3667">
        <v>22.6235</v>
      </c>
      <c r="T3667">
        <v>23.025099999999998</v>
      </c>
      <c r="U3667">
        <v>23.250800000000002</v>
      </c>
      <c r="V3667">
        <v>23.101700000000001</v>
      </c>
      <c r="W3667">
        <v>22.924900000000001</v>
      </c>
    </row>
    <row r="3668" spans="1:23" x14ac:dyDescent="0.25">
      <c r="A3668" t="s">
        <v>6861</v>
      </c>
      <c r="B3668" t="s">
        <v>6862</v>
      </c>
      <c r="C3668" t="s">
        <v>6863</v>
      </c>
      <c r="D3668">
        <v>4</v>
      </c>
      <c r="E3668">
        <v>4</v>
      </c>
      <c r="F3668">
        <v>2.2999999999999998</v>
      </c>
      <c r="H3668" s="9">
        <v>0.99041400000000002</v>
      </c>
      <c r="I3668" s="9">
        <v>-1.2862500000000001E-2</v>
      </c>
      <c r="J3668" s="7">
        <f t="shared" si="114"/>
        <v>-1.0089554679993609</v>
      </c>
      <c r="L3668" s="9">
        <v>0.29709099999999999</v>
      </c>
      <c r="M3668" s="9">
        <v>-0.75507199999999997</v>
      </c>
      <c r="N3668" s="7">
        <f t="shared" si="115"/>
        <v>-1.687715818311496</v>
      </c>
      <c r="O3668">
        <v>22.102799999999998</v>
      </c>
      <c r="P3668">
        <v>21.798200000000001</v>
      </c>
      <c r="Q3668">
        <v>21.921399999999998</v>
      </c>
      <c r="R3668">
        <v>22.464600000000001</v>
      </c>
      <c r="S3668">
        <v>21.823399999999999</v>
      </c>
      <c r="T3668">
        <v>21.495799999999999</v>
      </c>
      <c r="U3668">
        <v>21.472300000000001</v>
      </c>
      <c r="V3668">
        <v>20.4025</v>
      </c>
      <c r="W3668">
        <v>21.682300000000001</v>
      </c>
    </row>
    <row r="3669" spans="1:23" x14ac:dyDescent="0.25">
      <c r="A3669" t="s">
        <v>10371</v>
      </c>
      <c r="B3669" t="s">
        <v>10372</v>
      </c>
      <c r="C3669" t="s">
        <v>10373</v>
      </c>
      <c r="D3669">
        <v>4</v>
      </c>
      <c r="E3669">
        <v>4</v>
      </c>
      <c r="F3669">
        <v>4.7</v>
      </c>
      <c r="H3669" s="9">
        <v>0.20549000000000001</v>
      </c>
      <c r="I3669" s="9">
        <v>0.36956699999999998</v>
      </c>
      <c r="J3669" s="7">
        <f t="shared" si="114"/>
        <v>1.2919650114568921</v>
      </c>
      <c r="L3669" s="9">
        <v>0.860398</v>
      </c>
      <c r="M3669" s="9">
        <v>-8.6525599999999994E-2</v>
      </c>
      <c r="N3669" s="7">
        <f t="shared" si="115"/>
        <v>-1.0618099751469425</v>
      </c>
      <c r="O3669">
        <v>22.637599999999999</v>
      </c>
      <c r="P3669">
        <v>22.969200000000001</v>
      </c>
      <c r="Q3669">
        <v>22.780899999999999</v>
      </c>
      <c r="R3669">
        <v>23.2546</v>
      </c>
      <c r="S3669">
        <v>23.323699999999999</v>
      </c>
      <c r="T3669">
        <v>22.918099999999999</v>
      </c>
      <c r="U3669">
        <v>22.9252</v>
      </c>
      <c r="V3669">
        <v>22.412099999999999</v>
      </c>
      <c r="W3669">
        <v>22.790800000000001</v>
      </c>
    </row>
    <row r="3670" spans="1:23" x14ac:dyDescent="0.25">
      <c r="A3670" t="s">
        <v>1004</v>
      </c>
      <c r="B3670" t="s">
        <v>1005</v>
      </c>
      <c r="C3670" t="s">
        <v>1006</v>
      </c>
      <c r="D3670">
        <v>10</v>
      </c>
      <c r="E3670">
        <v>10</v>
      </c>
      <c r="F3670">
        <v>27.6</v>
      </c>
      <c r="H3670" s="9">
        <v>0.61812400000000001</v>
      </c>
      <c r="I3670" s="9">
        <v>0.14477899999999999</v>
      </c>
      <c r="J3670" s="7">
        <f t="shared" si="114"/>
        <v>1.1055612843602942</v>
      </c>
      <c r="L3670" s="9">
        <v>0.48269899999999999</v>
      </c>
      <c r="M3670" s="9">
        <v>-0.25046499999999999</v>
      </c>
      <c r="N3670" s="7">
        <f t="shared" si="115"/>
        <v>-1.1895904742151879</v>
      </c>
      <c r="O3670">
        <v>26.636600000000001</v>
      </c>
      <c r="P3670">
        <v>26.760999999999999</v>
      </c>
      <c r="Q3670">
        <v>26.967700000000001</v>
      </c>
      <c r="R3670">
        <v>26.823799999999999</v>
      </c>
      <c r="S3670">
        <v>26.937100000000001</v>
      </c>
      <c r="T3670">
        <v>27.038599999999999</v>
      </c>
      <c r="U3670">
        <v>26.406300000000002</v>
      </c>
      <c r="V3670">
        <v>26.735800000000001</v>
      </c>
      <c r="W3670">
        <v>26.471699999999998</v>
      </c>
    </row>
    <row r="3671" spans="1:23" x14ac:dyDescent="0.25">
      <c r="A3671" t="s">
        <v>5607</v>
      </c>
      <c r="B3671" t="s">
        <v>5608</v>
      </c>
      <c r="C3671" t="s">
        <v>5609</v>
      </c>
      <c r="D3671">
        <v>1</v>
      </c>
      <c r="E3671">
        <v>1</v>
      </c>
      <c r="F3671">
        <v>3.2</v>
      </c>
      <c r="H3671" s="9">
        <v>0.74231899999999995</v>
      </c>
      <c r="I3671" s="9">
        <v>-0.25729200000000002</v>
      </c>
      <c r="J3671" s="7">
        <f t="shared" si="114"/>
        <v>-1.1952330943321043</v>
      </c>
      <c r="L3671" s="9">
        <v>0.58494000000000002</v>
      </c>
      <c r="M3671" s="9">
        <v>0.40294000000000002</v>
      </c>
      <c r="N3671" s="7">
        <f t="shared" si="115"/>
        <v>1.3221996152629729</v>
      </c>
      <c r="O3671">
        <v>20.753900000000002</v>
      </c>
      <c r="P3671">
        <v>21.085000000000001</v>
      </c>
      <c r="Q3671">
        <v>21.930800000000001</v>
      </c>
      <c r="R3671">
        <v>20.877300000000002</v>
      </c>
      <c r="S3671">
        <v>20.639800000000001</v>
      </c>
      <c r="T3671">
        <v>21.480799999999999</v>
      </c>
      <c r="U3671">
        <v>21.456800000000001</v>
      </c>
      <c r="V3671">
        <v>21.997900000000001</v>
      </c>
      <c r="W3671">
        <v>21.523800000000001</v>
      </c>
    </row>
    <row r="3672" spans="1:23" x14ac:dyDescent="0.25">
      <c r="A3672" t="s">
        <v>7982</v>
      </c>
      <c r="B3672" t="s">
        <v>7983</v>
      </c>
      <c r="C3672" t="s">
        <v>7984</v>
      </c>
      <c r="D3672">
        <v>2</v>
      </c>
      <c r="E3672">
        <v>2</v>
      </c>
      <c r="F3672">
        <v>16.5</v>
      </c>
      <c r="H3672" s="9">
        <v>0.36199500000000001</v>
      </c>
      <c r="I3672" s="9">
        <v>-0.38006499999999999</v>
      </c>
      <c r="J3672" s="7">
        <f t="shared" si="114"/>
        <v>-1.3014004881562322</v>
      </c>
      <c r="L3672" s="9">
        <v>0.80024200000000001</v>
      </c>
      <c r="M3672" s="9">
        <v>0.27584799999999998</v>
      </c>
      <c r="N3672" s="7">
        <f t="shared" si="115"/>
        <v>1.2107055192688585</v>
      </c>
      <c r="O3672">
        <v>23.402100000000001</v>
      </c>
      <c r="P3672">
        <v>22.873899999999999</v>
      </c>
      <c r="Q3672">
        <v>23.7439</v>
      </c>
      <c r="R3672">
        <v>22.988199999999999</v>
      </c>
      <c r="S3672">
        <v>22.848800000000001</v>
      </c>
      <c r="T3672">
        <v>23.0427</v>
      </c>
      <c r="U3672">
        <v>24.1036</v>
      </c>
      <c r="V3672">
        <v>23.997699999999998</v>
      </c>
      <c r="W3672">
        <v>22.746200000000002</v>
      </c>
    </row>
    <row r="3673" spans="1:23" x14ac:dyDescent="0.25">
      <c r="A3673" t="s">
        <v>6963</v>
      </c>
      <c r="B3673" t="s">
        <v>6964</v>
      </c>
      <c r="C3673" t="s">
        <v>6965</v>
      </c>
      <c r="D3673">
        <v>5</v>
      </c>
      <c r="E3673">
        <v>5</v>
      </c>
      <c r="F3673">
        <v>8</v>
      </c>
      <c r="H3673" s="9">
        <v>0.83335800000000004</v>
      </c>
      <c r="I3673" s="9">
        <v>0.178263</v>
      </c>
      <c r="J3673" s="7">
        <f t="shared" si="114"/>
        <v>1.1315207176793762</v>
      </c>
      <c r="L3673" s="9">
        <v>0.64812400000000003</v>
      </c>
      <c r="M3673" s="9">
        <v>0.45553300000000002</v>
      </c>
      <c r="N3673" s="7">
        <f t="shared" si="115"/>
        <v>1.3712893307492864</v>
      </c>
      <c r="O3673">
        <v>21.427800000000001</v>
      </c>
      <c r="P3673">
        <v>21.318000000000001</v>
      </c>
      <c r="Q3673">
        <v>22.596900000000002</v>
      </c>
      <c r="R3673">
        <v>21.8249</v>
      </c>
      <c r="S3673">
        <v>21.814699999999998</v>
      </c>
      <c r="T3673">
        <v>22.2379</v>
      </c>
      <c r="U3673">
        <v>22.4453</v>
      </c>
      <c r="V3673">
        <v>22.686900000000001</v>
      </c>
      <c r="W3673">
        <v>21.577200000000001</v>
      </c>
    </row>
    <row r="3674" spans="1:23" x14ac:dyDescent="0.25">
      <c r="A3674" t="s">
        <v>863</v>
      </c>
      <c r="B3674" t="s">
        <v>864</v>
      </c>
      <c r="C3674" t="s">
        <v>865</v>
      </c>
      <c r="D3674">
        <v>14</v>
      </c>
      <c r="E3674">
        <v>14</v>
      </c>
      <c r="F3674">
        <v>47.1</v>
      </c>
      <c r="H3674" s="9">
        <v>0.59325499999999998</v>
      </c>
      <c r="I3674" s="9">
        <v>-0.81908499999999995</v>
      </c>
      <c r="J3674" s="7">
        <f t="shared" si="114"/>
        <v>-1.764286674710666</v>
      </c>
      <c r="L3674" s="9">
        <v>0.37866499999999997</v>
      </c>
      <c r="M3674" s="9">
        <v>-0.33091199999999998</v>
      </c>
      <c r="N3674" s="7">
        <f t="shared" si="115"/>
        <v>-1.2578082470269221</v>
      </c>
      <c r="O3674">
        <v>26.163699999999999</v>
      </c>
      <c r="P3674">
        <v>25.907399999999999</v>
      </c>
      <c r="Q3674">
        <v>26.2745</v>
      </c>
      <c r="R3674">
        <v>26.3293</v>
      </c>
      <c r="S3674">
        <v>23.1797</v>
      </c>
      <c r="T3674">
        <v>26.3794</v>
      </c>
      <c r="U3674">
        <v>25.66</v>
      </c>
      <c r="V3674">
        <v>25.676200000000001</v>
      </c>
      <c r="W3674">
        <v>26.0166</v>
      </c>
    </row>
    <row r="3675" spans="1:23" x14ac:dyDescent="0.25">
      <c r="A3675" t="s">
        <v>1162</v>
      </c>
      <c r="B3675" t="s">
        <v>1163</v>
      </c>
      <c r="C3675" t="s">
        <v>1164</v>
      </c>
      <c r="D3675">
        <v>4</v>
      </c>
      <c r="E3675">
        <v>4</v>
      </c>
      <c r="F3675">
        <v>14.4</v>
      </c>
      <c r="G3675" s="8" t="s">
        <v>7</v>
      </c>
      <c r="H3675" s="9">
        <v>4.1874300000000003E-2</v>
      </c>
      <c r="I3675" s="9">
        <v>1.1530899999999999</v>
      </c>
      <c r="J3675" s="7">
        <f t="shared" si="114"/>
        <v>2.2238970446239379</v>
      </c>
      <c r="L3675" s="9">
        <v>0.142847</v>
      </c>
      <c r="M3675" s="9">
        <v>1.62734</v>
      </c>
      <c r="N3675" s="7">
        <f t="shared" si="115"/>
        <v>3.0894285323299666</v>
      </c>
      <c r="O3675">
        <v>22.390699999999999</v>
      </c>
      <c r="P3675">
        <v>21.387499999999999</v>
      </c>
      <c r="Q3675">
        <v>22.181999999999999</v>
      </c>
      <c r="R3675">
        <v>23.007899999999999</v>
      </c>
      <c r="S3675">
        <v>23.317399999999999</v>
      </c>
      <c r="T3675">
        <v>23.094100000000001</v>
      </c>
      <c r="U3675">
        <v>23.959299999999999</v>
      </c>
      <c r="V3675">
        <v>24.149699999999999</v>
      </c>
      <c r="W3675">
        <v>22.7331</v>
      </c>
    </row>
    <row r="3676" spans="1:23" x14ac:dyDescent="0.25">
      <c r="A3676" t="s">
        <v>529</v>
      </c>
      <c r="B3676" t="s">
        <v>530</v>
      </c>
      <c r="C3676" t="s">
        <v>531</v>
      </c>
      <c r="D3676">
        <v>17</v>
      </c>
      <c r="E3676">
        <v>17</v>
      </c>
      <c r="F3676">
        <v>30.8</v>
      </c>
      <c r="H3676" s="9">
        <v>0.58030700000000002</v>
      </c>
      <c r="I3676" s="9">
        <v>0.152063</v>
      </c>
      <c r="J3676" s="7">
        <f t="shared" si="114"/>
        <v>1.111157249913107</v>
      </c>
      <c r="L3676" s="9">
        <v>0.72735300000000003</v>
      </c>
      <c r="M3676" s="9">
        <v>0.107173</v>
      </c>
      <c r="N3676" s="7">
        <f t="shared" si="115"/>
        <v>1.0771155301787467</v>
      </c>
      <c r="O3676">
        <v>26.556999999999999</v>
      </c>
      <c r="P3676">
        <v>26.460899999999999</v>
      </c>
      <c r="Q3676">
        <v>26.422999999999998</v>
      </c>
      <c r="R3676">
        <v>26.637499999999999</v>
      </c>
      <c r="S3676">
        <v>26.808800000000002</v>
      </c>
      <c r="T3676">
        <v>26.450700000000001</v>
      </c>
      <c r="U3676">
        <v>26.7164</v>
      </c>
      <c r="V3676">
        <v>26.579000000000001</v>
      </c>
      <c r="W3676">
        <v>26.466999999999999</v>
      </c>
    </row>
    <row r="3677" spans="1:23" x14ac:dyDescent="0.25">
      <c r="A3677" t="s">
        <v>9315</v>
      </c>
      <c r="B3677" t="s">
        <v>9316</v>
      </c>
      <c r="C3677" t="s">
        <v>9317</v>
      </c>
      <c r="D3677">
        <v>4</v>
      </c>
      <c r="E3677">
        <v>4</v>
      </c>
      <c r="F3677">
        <v>8.5</v>
      </c>
      <c r="H3677" s="9">
        <v>0.82866799999999996</v>
      </c>
      <c r="I3677" s="9">
        <v>0.16638800000000001</v>
      </c>
      <c r="J3677" s="7">
        <f t="shared" si="114"/>
        <v>1.1222452578294135</v>
      </c>
      <c r="L3677" s="9">
        <v>0.81406100000000003</v>
      </c>
      <c r="M3677" s="9">
        <v>-0.40947600000000001</v>
      </c>
      <c r="N3677" s="7">
        <f t="shared" si="115"/>
        <v>-1.3282033109178271</v>
      </c>
      <c r="O3677">
        <v>22.8935</v>
      </c>
      <c r="P3677">
        <v>23.111499999999999</v>
      </c>
      <c r="Q3677">
        <v>22.5183</v>
      </c>
      <c r="R3677">
        <v>22.847899999999999</v>
      </c>
      <c r="S3677">
        <v>23.657399999999999</v>
      </c>
      <c r="T3677">
        <v>22.517299999999999</v>
      </c>
      <c r="U3677">
        <v>20.7561</v>
      </c>
      <c r="V3677">
        <v>23.418700000000001</v>
      </c>
      <c r="W3677">
        <v>23.120200000000001</v>
      </c>
    </row>
    <row r="3678" spans="1:23" x14ac:dyDescent="0.25">
      <c r="A3678" t="s">
        <v>1168</v>
      </c>
      <c r="B3678" t="s">
        <v>1169</v>
      </c>
      <c r="C3678" t="s">
        <v>1170</v>
      </c>
      <c r="D3678">
        <v>3</v>
      </c>
      <c r="E3678">
        <v>3</v>
      </c>
      <c r="F3678">
        <v>22.4</v>
      </c>
      <c r="H3678" s="9">
        <v>0.40240799999999999</v>
      </c>
      <c r="I3678" s="9">
        <v>0.88615200000000005</v>
      </c>
      <c r="J3678" s="7">
        <f t="shared" si="114"/>
        <v>1.8482398621778378</v>
      </c>
      <c r="L3678" s="9">
        <v>0.83261600000000002</v>
      </c>
      <c r="M3678" s="9">
        <v>0.349744</v>
      </c>
      <c r="N3678" s="7">
        <f t="shared" si="115"/>
        <v>1.2743344821091491</v>
      </c>
      <c r="O3678">
        <v>22.194900000000001</v>
      </c>
      <c r="P3678">
        <v>19.6006</v>
      </c>
      <c r="Q3678">
        <v>21.1904</v>
      </c>
      <c r="R3678">
        <v>22.4</v>
      </c>
      <c r="S3678">
        <v>21.655999999999999</v>
      </c>
      <c r="T3678">
        <v>21.5884</v>
      </c>
      <c r="U3678">
        <v>21.430199999999999</v>
      </c>
      <c r="V3678">
        <v>21.837399999999999</v>
      </c>
      <c r="W3678">
        <v>20.767499999999998</v>
      </c>
    </row>
    <row r="3679" spans="1:23" x14ac:dyDescent="0.25">
      <c r="A3679" t="s">
        <v>9005</v>
      </c>
      <c r="B3679" t="s">
        <v>9006</v>
      </c>
      <c r="C3679" t="s">
        <v>9007</v>
      </c>
      <c r="D3679">
        <v>5</v>
      </c>
      <c r="E3679">
        <v>5</v>
      </c>
      <c r="F3679">
        <v>9.1</v>
      </c>
      <c r="H3679" s="9">
        <v>0.69747599999999998</v>
      </c>
      <c r="I3679" s="9">
        <v>0.14513699999999999</v>
      </c>
      <c r="J3679" s="7">
        <f t="shared" si="114"/>
        <v>1.1058356597755761</v>
      </c>
      <c r="L3679" s="9">
        <v>0.63912599999999997</v>
      </c>
      <c r="M3679" s="9">
        <v>-0.26290400000000003</v>
      </c>
      <c r="N3679" s="7">
        <f t="shared" si="115"/>
        <v>-1.1998915363788836</v>
      </c>
      <c r="O3679">
        <v>22.129000000000001</v>
      </c>
      <c r="P3679">
        <v>22.352599999999999</v>
      </c>
      <c r="Q3679">
        <v>22.180199999999999</v>
      </c>
      <c r="R3679">
        <v>22.431899999999999</v>
      </c>
      <c r="S3679">
        <v>22.579799999999999</v>
      </c>
      <c r="T3679">
        <v>22.0855</v>
      </c>
      <c r="U3679">
        <v>21.6264</v>
      </c>
      <c r="V3679">
        <v>21.803000000000001</v>
      </c>
      <c r="W3679">
        <v>22.4436</v>
      </c>
    </row>
    <row r="3680" spans="1:23" x14ac:dyDescent="0.25">
      <c r="A3680" t="s">
        <v>6026</v>
      </c>
      <c r="B3680" t="s">
        <v>6027</v>
      </c>
      <c r="C3680" t="s">
        <v>6028</v>
      </c>
      <c r="D3680">
        <v>16</v>
      </c>
      <c r="E3680">
        <v>16</v>
      </c>
      <c r="F3680">
        <v>48.3</v>
      </c>
      <c r="H3680" s="9">
        <v>0.19364999999999999</v>
      </c>
      <c r="I3680" s="9">
        <v>-0.33958700000000003</v>
      </c>
      <c r="J3680" s="7">
        <f t="shared" si="114"/>
        <v>-1.2653942979612134</v>
      </c>
      <c r="L3680" s="9">
        <v>0.58072599999999996</v>
      </c>
      <c r="M3680" s="9">
        <v>-0.25379600000000002</v>
      </c>
      <c r="N3680" s="7">
        <f t="shared" si="115"/>
        <v>-1.1923402610827183</v>
      </c>
      <c r="O3680">
        <v>29.401</v>
      </c>
      <c r="P3680">
        <v>29.233000000000001</v>
      </c>
      <c r="Q3680">
        <v>29.4954</v>
      </c>
      <c r="R3680">
        <v>29.224299999999999</v>
      </c>
      <c r="S3680">
        <v>28.866599999999998</v>
      </c>
      <c r="T3680">
        <v>29.0198</v>
      </c>
      <c r="U3680">
        <v>29.501799999999999</v>
      </c>
      <c r="V3680">
        <v>28.9756</v>
      </c>
      <c r="W3680">
        <v>28.890599999999999</v>
      </c>
    </row>
    <row r="3681" spans="1:23" x14ac:dyDescent="0.25">
      <c r="A3681" t="s">
        <v>505</v>
      </c>
      <c r="B3681" t="s">
        <v>506</v>
      </c>
      <c r="C3681" t="s">
        <v>507</v>
      </c>
      <c r="D3681">
        <v>12</v>
      </c>
      <c r="E3681">
        <v>12</v>
      </c>
      <c r="F3681">
        <v>5.4</v>
      </c>
      <c r="H3681" s="9">
        <v>0.67094200000000004</v>
      </c>
      <c r="I3681" s="9">
        <v>-0.390347</v>
      </c>
      <c r="J3681" s="7">
        <f t="shared" si="114"/>
        <v>-1.3107086203012777</v>
      </c>
      <c r="L3681" s="9">
        <v>0.77161000000000002</v>
      </c>
      <c r="M3681" s="9">
        <v>0.329731</v>
      </c>
      <c r="N3681" s="7">
        <f t="shared" si="115"/>
        <v>1.2567790179417999</v>
      </c>
      <c r="O3681">
        <v>22.296800000000001</v>
      </c>
      <c r="P3681">
        <v>22.671600000000002</v>
      </c>
      <c r="Q3681">
        <v>23.321999999999999</v>
      </c>
      <c r="R3681">
        <v>23.133099999999999</v>
      </c>
      <c r="S3681">
        <v>21.529</v>
      </c>
      <c r="T3681">
        <v>22.4574</v>
      </c>
      <c r="U3681">
        <v>23.984400000000001</v>
      </c>
      <c r="V3681">
        <v>22.593399999999999</v>
      </c>
      <c r="W3681">
        <v>22.701899999999998</v>
      </c>
    </row>
    <row r="3682" spans="1:23" x14ac:dyDescent="0.25">
      <c r="A3682" t="s">
        <v>0</v>
      </c>
      <c r="D3682">
        <v>6</v>
      </c>
      <c r="E3682">
        <v>6</v>
      </c>
      <c r="F3682">
        <v>48.1</v>
      </c>
      <c r="H3682" s="9">
        <v>0.204072</v>
      </c>
      <c r="I3682" s="9">
        <v>-2.7817099999999999</v>
      </c>
      <c r="J3682" s="7">
        <f t="shared" si="114"/>
        <v>-6.8766694532325356</v>
      </c>
      <c r="L3682" s="9">
        <v>0.78489699999999996</v>
      </c>
      <c r="M3682" s="9">
        <v>-0.203566</v>
      </c>
      <c r="N3682" s="7">
        <f t="shared" si="115"/>
        <v>-1.1515411768553818</v>
      </c>
      <c r="O3682">
        <v>26.898</v>
      </c>
      <c r="P3682">
        <v>26.4954</v>
      </c>
      <c r="Q3682">
        <v>27.213000000000001</v>
      </c>
      <c r="R3682">
        <v>26.485499999999998</v>
      </c>
      <c r="S3682">
        <v>20.509</v>
      </c>
      <c r="T3682">
        <v>25.2668</v>
      </c>
      <c r="U3682">
        <v>26.1676</v>
      </c>
      <c r="V3682">
        <v>26.857099999999999</v>
      </c>
      <c r="W3682">
        <v>26.971</v>
      </c>
    </row>
    <row r="3683" spans="1:23" x14ac:dyDescent="0.25">
      <c r="A3683" t="s">
        <v>1876</v>
      </c>
      <c r="D3683">
        <v>7</v>
      </c>
      <c r="E3683">
        <v>7</v>
      </c>
      <c r="F3683">
        <v>40.9</v>
      </c>
      <c r="H3683" s="9">
        <v>0.11702</v>
      </c>
      <c r="I3683" s="9">
        <v>-1.31525</v>
      </c>
      <c r="J3683" s="7">
        <f t="shared" si="114"/>
        <v>-2.4884544855397013</v>
      </c>
      <c r="L3683" s="9">
        <v>0.78351300000000001</v>
      </c>
      <c r="M3683" s="9">
        <v>-0.231846</v>
      </c>
      <c r="N3683" s="7">
        <f t="shared" si="115"/>
        <v>-1.1743366103539548</v>
      </c>
      <c r="O3683">
        <v>26.4267</v>
      </c>
      <c r="P3683">
        <v>27.0258</v>
      </c>
      <c r="Q3683">
        <v>26.496099999999998</v>
      </c>
      <c r="R3683">
        <v>24.923999999999999</v>
      </c>
      <c r="S3683">
        <v>24.5764</v>
      </c>
      <c r="T3683">
        <v>26.502500000000001</v>
      </c>
      <c r="U3683">
        <v>26.728200000000001</v>
      </c>
      <c r="V3683">
        <v>26.7714</v>
      </c>
      <c r="W3683">
        <v>25.753599999999999</v>
      </c>
    </row>
    <row r="3684" spans="1:23" x14ac:dyDescent="0.25">
      <c r="A3684" t="s">
        <v>6726</v>
      </c>
      <c r="B3684" t="s">
        <v>6727</v>
      </c>
      <c r="D3684">
        <v>4</v>
      </c>
      <c r="E3684">
        <v>4</v>
      </c>
      <c r="F3684">
        <v>18</v>
      </c>
      <c r="H3684" s="9">
        <v>0.20591200000000001</v>
      </c>
      <c r="I3684" s="9">
        <v>0.23502899999999999</v>
      </c>
      <c r="J3684" s="7">
        <f t="shared" si="114"/>
        <v>1.1769303947745537</v>
      </c>
      <c r="L3684" s="9">
        <v>0.22814999999999999</v>
      </c>
      <c r="M3684" s="9">
        <v>0.49454999999999999</v>
      </c>
      <c r="N3684" s="7">
        <f t="shared" si="115"/>
        <v>1.4088812336739536</v>
      </c>
      <c r="O3684">
        <v>23.238800000000001</v>
      </c>
      <c r="P3684">
        <v>23.396899999999999</v>
      </c>
      <c r="Q3684">
        <v>23.3399</v>
      </c>
      <c r="R3684">
        <v>23.5626</v>
      </c>
      <c r="S3684">
        <v>23.481999999999999</v>
      </c>
      <c r="T3684">
        <v>23.636099999999999</v>
      </c>
      <c r="U3684">
        <v>24.146599999999999</v>
      </c>
      <c r="V3684">
        <v>23.677600000000002</v>
      </c>
      <c r="W3684">
        <v>23.635100000000001</v>
      </c>
    </row>
    <row r="3685" spans="1:23" x14ac:dyDescent="0.25">
      <c r="A3685" t="s">
        <v>10981</v>
      </c>
      <c r="D3685">
        <v>1</v>
      </c>
      <c r="E3685">
        <v>1</v>
      </c>
      <c r="F3685">
        <v>1.2</v>
      </c>
      <c r="G3685" s="8" t="s">
        <v>7</v>
      </c>
      <c r="H3685" s="9">
        <v>2.7572300000000001E-2</v>
      </c>
      <c r="I3685" s="9">
        <v>3.1894399999999998</v>
      </c>
      <c r="J3685" s="7">
        <f t="shared" si="114"/>
        <v>9.1225680015272523</v>
      </c>
      <c r="L3685" s="9">
        <v>0.58977500000000005</v>
      </c>
      <c r="M3685" s="9">
        <v>0.71996199999999999</v>
      </c>
      <c r="N3685" s="7">
        <f t="shared" si="115"/>
        <v>1.6471386490023692</v>
      </c>
      <c r="O3685">
        <v>19.992100000000001</v>
      </c>
      <c r="P3685">
        <v>21.902799999999999</v>
      </c>
      <c r="Q3685">
        <v>21.5288</v>
      </c>
      <c r="R3685">
        <v>25.313600000000001</v>
      </c>
      <c r="S3685">
        <v>24.001000000000001</v>
      </c>
      <c r="T3685">
        <v>23.677499999999998</v>
      </c>
      <c r="U3685">
        <v>22.358499999999999</v>
      </c>
      <c r="V3685">
        <v>22.408799999999999</v>
      </c>
      <c r="W3685">
        <v>20.816400000000002</v>
      </c>
    </row>
  </sheetData>
  <sortState ref="A2:W3685">
    <sortCondition ref="C193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Benny Neuditschko</dc:creator>
  <cp:lastModifiedBy>Samuel Meier</cp:lastModifiedBy>
  <dcterms:created xsi:type="dcterms:W3CDTF">2020-11-05T12:37:09Z</dcterms:created>
  <dcterms:modified xsi:type="dcterms:W3CDTF">2021-06-18T14:01:58Z</dcterms:modified>
</cp:coreProperties>
</file>