
<file path=[Content_Types].xml><?xml version="1.0" encoding="utf-8"?>
<Types xmlns="http://schemas.openxmlformats.org/package/2006/content-types">
  <Override PartName="/xl/embeddings/oleObject8.bin" ContentType="application/vnd.openxmlformats-officedocument.oleObject"/>
  <Override PartName="/xl/embeddings/oleObject14.bin" ContentType="application/vnd.openxmlformats-officedocument.oleObject"/>
  <Override PartName="/xl/embeddings/oleObject43.bin" ContentType="application/vnd.openxmlformats-officedocument.oleObject"/>
  <Override PartName="/xl/embeddings/oleObject61.bin" ContentType="application/vnd.openxmlformats-officedocument.oleObject"/>
  <Override PartName="/xl/theme/theme1.xml" ContentType="application/vnd.openxmlformats-officedocument.theme+xml"/>
  <Override PartName="/xl/styles.xml" ContentType="application/vnd.openxmlformats-officedocument.spreadsheetml.styles+xml"/>
  <Override PartName="/xl/embeddings/oleObject6.bin" ContentType="application/vnd.openxmlformats-officedocument.oleObject"/>
  <Override PartName="/xl/embeddings/oleObject12.bin" ContentType="application/vnd.openxmlformats-officedocument.oleObject"/>
  <Override PartName="/xl/embeddings/oleObject21.bin" ContentType="application/vnd.openxmlformats-officedocument.oleObject"/>
  <Override PartName="/xl/embeddings/oleObject32.bin" ContentType="application/vnd.openxmlformats-officedocument.oleObject"/>
  <Override PartName="/xl/embeddings/oleObject41.bin" ContentType="application/vnd.openxmlformats-officedocument.oleObject"/>
  <Override PartName="/xl/embeddings/oleObject50.bin" ContentType="application/vnd.openxmlformats-officedocument.oleObject"/>
  <Override PartName="/xl/worksheets/sheet7.xml" ContentType="application/vnd.openxmlformats-officedocument.spreadsheetml.worksheet+xml"/>
  <Override PartName="/xl/embeddings/oleObject4.bin" ContentType="application/vnd.openxmlformats-officedocument.oleObject"/>
  <Override PartName="/xl/embeddings/oleObject10.bin" ContentType="application/vnd.openxmlformats-officedocument.oleObject"/>
  <Override PartName="/xl/embeddings/oleObject30.bin" ContentType="application/vnd.openxmlformats-officedocument.oleObject"/>
  <Default Extension="rels" ContentType="application/vnd.openxmlformats-package.relationships+xml"/>
  <Default Extension="xml" ContentType="application/xml"/>
  <Override PartName="/xl/worksheets/sheet5.xml" ContentType="application/vnd.openxmlformats-officedocument.spreadsheetml.worksheet+xml"/>
  <Override PartName="/xl/embeddings/oleObject2.bin" ContentType="application/vnd.openxmlformats-officedocument.oleObject"/>
  <Override PartName="/xl/worksheets/sheet3.xml" ContentType="application/vnd.openxmlformats-officedocument.spreadsheetml.worksheet+xml"/>
  <Override PartName="/xl/embeddings/oleObject79.bin" ContentType="application/vnd.openxmlformats-officedocument.oleObject"/>
  <Override PartName="/xl/worksheets/sheet1.xml" ContentType="application/vnd.openxmlformats-officedocument.spreadsheetml.worksheet+xml"/>
  <Override PartName="/xl/embeddings/oleObject39.bin" ContentType="application/vnd.openxmlformats-officedocument.oleObject"/>
  <Override PartName="/xl/embeddings/oleObject48.bin" ContentType="application/vnd.openxmlformats-officedocument.oleObject"/>
  <Override PartName="/xl/embeddings/oleObject59.bin" ContentType="application/vnd.openxmlformats-officedocument.oleObject"/>
  <Override PartName="/xl/embeddings/oleObject68.bin" ContentType="application/vnd.openxmlformats-officedocument.oleObject"/>
  <Override PartName="/xl/embeddings/oleObject77.bin" ContentType="application/vnd.openxmlformats-officedocument.oleObject"/>
  <Override PartName="/xl/sharedStrings.xml" ContentType="application/vnd.openxmlformats-officedocument.spreadsheetml.sharedStrings+xml"/>
  <Override PartName="/xl/embeddings/oleObject19.bin" ContentType="application/vnd.openxmlformats-officedocument.oleObject"/>
  <Override PartName="/xl/embeddings/oleObject28.bin" ContentType="application/vnd.openxmlformats-officedocument.oleObject"/>
  <Override PartName="/xl/embeddings/oleObject37.bin" ContentType="application/vnd.openxmlformats-officedocument.oleObject"/>
  <Override PartName="/xl/embeddings/oleObject46.bin" ContentType="application/vnd.openxmlformats-officedocument.oleObject"/>
  <Override PartName="/xl/embeddings/oleObject57.bin" ContentType="application/vnd.openxmlformats-officedocument.oleObject"/>
  <Override PartName="/xl/embeddings/oleObject66.bin" ContentType="application/vnd.openxmlformats-officedocument.oleObject"/>
  <Override PartName="/xl/embeddings/oleObject75.bin" ContentType="application/vnd.openxmlformats-officedocument.oleObject"/>
  <Override PartName="/xl/embeddings/oleObject9.bin" ContentType="application/vnd.openxmlformats-officedocument.oleObject"/>
  <Override PartName="/xl/embeddings/oleObject17.bin" ContentType="application/vnd.openxmlformats-officedocument.oleObject"/>
  <Override PartName="/xl/embeddings/oleObject26.bin" ContentType="application/vnd.openxmlformats-officedocument.oleObject"/>
  <Override PartName="/xl/embeddings/oleObject35.bin" ContentType="application/vnd.openxmlformats-officedocument.oleObject"/>
  <Override PartName="/xl/embeddings/oleObject44.bin" ContentType="application/vnd.openxmlformats-officedocument.oleObject"/>
  <Override PartName="/xl/embeddings/oleObject55.bin" ContentType="application/vnd.openxmlformats-officedocument.oleObject"/>
  <Override PartName="/xl/embeddings/oleObject64.bin" ContentType="application/vnd.openxmlformats-officedocument.oleObject"/>
  <Override PartName="/xl/embeddings/oleObject73.bin" ContentType="application/vnd.openxmlformats-officedocument.oleObject"/>
  <Default Extension="bin" ContentType="application/vnd.openxmlformats-officedocument.spreadsheetml.printerSettings"/>
  <Override PartName="/xl/embeddings/oleObject7.bin" ContentType="application/vnd.openxmlformats-officedocument.oleObject"/>
  <Override PartName="/xl/embeddings/oleObject15.bin" ContentType="application/vnd.openxmlformats-officedocument.oleObject"/>
  <Override PartName="/xl/embeddings/oleObject24.bin" ContentType="application/vnd.openxmlformats-officedocument.oleObject"/>
  <Override PartName="/xl/embeddings/oleObject33.bin" ContentType="application/vnd.openxmlformats-officedocument.oleObject"/>
  <Override PartName="/xl/embeddings/oleObject42.bin" ContentType="application/vnd.openxmlformats-officedocument.oleObject"/>
  <Override PartName="/xl/embeddings/oleObject53.bin" ContentType="application/vnd.openxmlformats-officedocument.oleObject"/>
  <Override PartName="/xl/embeddings/oleObject62.bin" ContentType="application/vnd.openxmlformats-officedocument.oleObject"/>
  <Override PartName="/xl/embeddings/oleObject71.bin" ContentType="application/vnd.openxmlformats-officedocument.oleObject"/>
  <Override PartName="/xl/embeddings/oleObject80.bin" ContentType="application/vnd.openxmlformats-officedocument.oleObject"/>
  <Override PartName="/xl/embeddings/oleObject5.bin" ContentType="application/vnd.openxmlformats-officedocument.oleObject"/>
  <Override PartName="/xl/embeddings/oleObject13.bin" ContentType="application/vnd.openxmlformats-officedocument.oleObject"/>
  <Override PartName="/xl/embeddings/oleObject22.bin" ContentType="application/vnd.openxmlformats-officedocument.oleObject"/>
  <Override PartName="/xl/embeddings/oleObject31.bin" ContentType="application/vnd.openxmlformats-officedocument.oleObject"/>
  <Override PartName="/xl/embeddings/oleObject40.bin" ContentType="application/vnd.openxmlformats-officedocument.oleObject"/>
  <Override PartName="/xl/embeddings/oleObject51.bin" ContentType="application/vnd.openxmlformats-officedocument.oleObject"/>
  <Override PartName="/xl/embeddings/oleObject60.bin" ContentType="application/vnd.openxmlformats-officedocument.oleObject"/>
  <Override PartName="/xl/worksheets/sheet6.xml" ContentType="application/vnd.openxmlformats-officedocument.spreadsheetml.worksheet+xml"/>
  <Override PartName="/xl/worksheets/sheet8.xml" ContentType="application/vnd.openxmlformats-officedocument.spreadsheetml.worksheet+xml"/>
  <Override PartName="/xl/embeddings/oleObject3.bin" ContentType="application/vnd.openxmlformats-officedocument.oleObject"/>
  <Override PartName="/xl/embeddings/oleObject11.bin" ContentType="application/vnd.openxmlformats-officedocument.oleObject"/>
  <Override PartName="/xl/embeddings/oleObject20.bin" ContentType="application/vnd.openxmlformats-officedocument.oleObject"/>
  <Default Extension="emf" ContentType="image/x-emf"/>
  <Override PartName="/xl/workbook.xml" ContentType="application/vnd.openxmlformats-officedocument.spreadsheetml.sheet.main+xml"/>
  <Override PartName="/xl/worksheets/sheet4.xml" ContentType="application/vnd.openxmlformats-officedocument.spreadsheetml.worksheet+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embeddings/oleObject69.bin" ContentType="application/vnd.openxmlformats-officedocument.oleObject"/>
  <Default Extension="vml" ContentType="application/vnd.openxmlformats-officedocument.vmlDrawing"/>
  <Override PartName="/xl/embeddings/oleObject49.bin" ContentType="application/vnd.openxmlformats-officedocument.oleObject"/>
  <Override PartName="/xl/embeddings/oleObject58.bin" ContentType="application/vnd.openxmlformats-officedocument.oleObject"/>
  <Override PartName="/xl/embeddings/oleObject67.bin" ContentType="application/vnd.openxmlformats-officedocument.oleObject"/>
  <Override PartName="/xl/embeddings/oleObject78.bin" ContentType="application/vnd.openxmlformats-officedocument.oleObject"/>
  <Override PartName="/xl/embeddings/oleObject18.bin" ContentType="application/vnd.openxmlformats-officedocument.oleObject"/>
  <Override PartName="/xl/embeddings/oleObject29.bin" ContentType="application/vnd.openxmlformats-officedocument.oleObject"/>
  <Override PartName="/xl/embeddings/oleObject38.bin" ContentType="application/vnd.openxmlformats-officedocument.oleObject"/>
  <Override PartName="/xl/embeddings/oleObject47.bin" ContentType="application/vnd.openxmlformats-officedocument.oleObject"/>
  <Override PartName="/xl/embeddings/oleObject56.bin" ContentType="application/vnd.openxmlformats-officedocument.oleObject"/>
  <Override PartName="/xl/embeddings/oleObject65.bin" ContentType="application/vnd.openxmlformats-officedocument.oleObject"/>
  <Override PartName="/xl/embeddings/oleObject76.bin" ContentType="application/vnd.openxmlformats-officedocument.oleObject"/>
  <Override PartName="/xl/embeddings/oleObject16.bin" ContentType="application/vnd.openxmlformats-officedocument.oleObject"/>
  <Override PartName="/xl/embeddings/oleObject25.bin" ContentType="application/vnd.openxmlformats-officedocument.oleObject"/>
  <Override PartName="/xl/embeddings/oleObject27.bin" ContentType="application/vnd.openxmlformats-officedocument.oleObject"/>
  <Override PartName="/xl/embeddings/oleObject36.bin" ContentType="application/vnd.openxmlformats-officedocument.oleObject"/>
  <Override PartName="/xl/embeddings/oleObject45.bin" ContentType="application/vnd.openxmlformats-officedocument.oleObject"/>
  <Override PartName="/xl/embeddings/oleObject54.bin" ContentType="application/vnd.openxmlformats-officedocument.oleObject"/>
  <Override PartName="/xl/embeddings/oleObject63.bin" ContentType="application/vnd.openxmlformats-officedocument.oleObject"/>
  <Override PartName="/xl/embeddings/oleObject72.bin" ContentType="application/vnd.openxmlformats-officedocument.oleObject"/>
  <Override PartName="/xl/embeddings/oleObject74.bin" ContentType="application/vnd.openxmlformats-officedocument.oleObject"/>
  <Override PartName="/docProps/core.xml" ContentType="application/vnd.openxmlformats-package.core-properties+xml"/>
  <Override PartName="/xl/embeddings/oleObject23.bin" ContentType="application/vnd.openxmlformats-officedocument.oleObject"/>
  <Override PartName="/xl/embeddings/oleObject34.bin" ContentType="application/vnd.openxmlformats-officedocument.oleObject"/>
  <Override PartName="/xl/embeddings/oleObject52.bin" ContentType="application/vnd.openxmlformats-officedocument.oleObject"/>
  <Override PartName="/xl/embeddings/oleObject70.bin" ContentType="application/vnd.openxmlformats-officedocument.oleObject"/>
  <Override PartName="/xl/embeddings/oleObject81.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05" yWindow="-105" windowWidth="19425" windowHeight="10305" activeTab="7"/>
  </bookViews>
  <sheets>
    <sheet name="Table S1" sheetId="1" r:id="rId1"/>
    <sheet name="Table S2" sheetId="2" r:id="rId2"/>
    <sheet name="Table S3" sheetId="6" r:id="rId3"/>
    <sheet name="Table S4" sheetId="7" r:id="rId4"/>
    <sheet name="Table S5" sheetId="8" r:id="rId5"/>
    <sheet name="Table S6" sheetId="9" r:id="rId6"/>
    <sheet name="Table S7" sheetId="10" r:id="rId7"/>
    <sheet name="Table S8" sheetId="11" r:id="rId8"/>
  </sheet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<sst xmlns="http://schemas.openxmlformats.org/spreadsheetml/2006/main" count="3536" uniqueCount="1386">
  <si>
    <t>Product</t>
  </si>
  <si>
    <t>Brassicaceae</t>
  </si>
  <si>
    <t>Arabidopsis</t>
  </si>
  <si>
    <t>Arabidopsis thaliana</t>
  </si>
  <si>
    <t>ntcpp</t>
  </si>
  <si>
    <t>Poaceae</t>
  </si>
  <si>
    <t>Zea</t>
  </si>
  <si>
    <t>Zea mays</t>
  </si>
  <si>
    <t>ggpp</t>
  </si>
  <si>
    <t>Pinaceae</t>
  </si>
  <si>
    <t>Abies</t>
  </si>
  <si>
    <t>Abies grandis</t>
  </si>
  <si>
    <t>abedn</t>
  </si>
  <si>
    <t>Cucurbitaceae</t>
  </si>
  <si>
    <t>Cucurbita</t>
  </si>
  <si>
    <t>Cucurbita maxima</t>
  </si>
  <si>
    <t>ntkrn</t>
  </si>
  <si>
    <t>AAB87091.1</t>
  </si>
  <si>
    <t>Asteraceae</t>
  </si>
  <si>
    <t>Stevia</t>
  </si>
  <si>
    <t>Stevia rebaudiana</t>
  </si>
  <si>
    <t>AAC39443.1</t>
  </si>
  <si>
    <t xml:space="preserve">ntkrn </t>
  </si>
  <si>
    <t>Taxaceae</t>
  </si>
  <si>
    <t>Taxus</t>
  </si>
  <si>
    <t>Taxus brevifolia</t>
  </si>
  <si>
    <t>taxfedn</t>
  </si>
  <si>
    <t>AAD04292.1</t>
  </si>
  <si>
    <t>cpp</t>
  </si>
  <si>
    <t>AAD04293.1</t>
  </si>
  <si>
    <t>AAD34294.1</t>
  </si>
  <si>
    <t>AAD34295.1</t>
  </si>
  <si>
    <t>AAL09965.1</t>
  </si>
  <si>
    <t>Ginkgoaceae</t>
  </si>
  <si>
    <t>Ginkgo</t>
  </si>
  <si>
    <t>Ginkgo biloba</t>
  </si>
  <si>
    <t>lepdn</t>
  </si>
  <si>
    <t>AAQ72559.1</t>
  </si>
  <si>
    <t>Oryza</t>
  </si>
  <si>
    <t>Oryza sativa</t>
  </si>
  <si>
    <t>AAS47690.2</t>
  </si>
  <si>
    <t>Picea</t>
  </si>
  <si>
    <t>Picea abies</t>
  </si>
  <si>
    <t>ipsfdn</t>
  </si>
  <si>
    <t>AAS47691.1</t>
  </si>
  <si>
    <t>abedn;lepdn;labedn;pltd</t>
  </si>
  <si>
    <t>AAS98158.1</t>
  </si>
  <si>
    <t>scpp</t>
  </si>
  <si>
    <t>AAT11021.1</t>
  </si>
  <si>
    <t>AAT70083.1</t>
  </si>
  <si>
    <t>AAU05906.1</t>
  </si>
  <si>
    <t>AAZ76733.1</t>
  </si>
  <si>
    <t xml:space="preserve">sdmon </t>
  </si>
  <si>
    <t>ABH10732.1</t>
  </si>
  <si>
    <t>ABH10733.1</t>
  </si>
  <si>
    <t>ntikrfn</t>
  </si>
  <si>
    <t>ABH10734.1</t>
  </si>
  <si>
    <t>pmeffd</t>
  </si>
  <si>
    <t>ABH10735.1</t>
  </si>
  <si>
    <t>ntsndarpardn</t>
  </si>
  <si>
    <t>ABV08817.1</t>
  </si>
  <si>
    <t>Lamiaceae</t>
  </si>
  <si>
    <t>Salvia</t>
  </si>
  <si>
    <t>Salvia miltiorrhiza</t>
  </si>
  <si>
    <t xml:space="preserve">mltrdn </t>
  </si>
  <si>
    <t>ABV57835.1</t>
  </si>
  <si>
    <t>ADB55707.1</t>
  </si>
  <si>
    <t>Picea glauca</t>
  </si>
  <si>
    <t>ADB55709.1</t>
  </si>
  <si>
    <t>Picea sitchensis</t>
  </si>
  <si>
    <t>ADB55710.1</t>
  </si>
  <si>
    <t>ADB55711.1</t>
  </si>
  <si>
    <t>Euphorbiaceae</t>
  </si>
  <si>
    <t>Triadica</t>
  </si>
  <si>
    <t>Triadica sebifera</t>
  </si>
  <si>
    <t>casbene</t>
  </si>
  <si>
    <t>ADB90273.1</t>
  </si>
  <si>
    <t>Euphorbia</t>
  </si>
  <si>
    <t>Euphorbia esula</t>
  </si>
  <si>
    <t>ADJ93862.1</t>
  </si>
  <si>
    <t>Cistaceae</t>
  </si>
  <si>
    <t>Cistus</t>
  </si>
  <si>
    <t>Cistus creticus</t>
  </si>
  <si>
    <t>lpp</t>
  </si>
  <si>
    <t>ADZ45512.1</t>
  </si>
  <si>
    <t>ADZ45517.1</t>
  </si>
  <si>
    <t>AEL99950.1</t>
  </si>
  <si>
    <t>Abies balsamea</t>
  </si>
  <si>
    <t>AEL99951.1</t>
  </si>
  <si>
    <t>AEL99953.1</t>
  </si>
  <si>
    <t>cabel</t>
  </si>
  <si>
    <t>AEP03175.1</t>
  </si>
  <si>
    <t>Isodon</t>
  </si>
  <si>
    <t>Isodon eriocalyx</t>
  </si>
  <si>
    <t>AEP03177.1</t>
  </si>
  <si>
    <t>AEP82766.1</t>
  </si>
  <si>
    <t>Solanaceae</t>
  </si>
  <si>
    <t>Solanum</t>
  </si>
  <si>
    <t>Solanum lycopersicum</t>
  </si>
  <si>
    <t>AEP82778.1</t>
  </si>
  <si>
    <t>AEZ55684.1</t>
  </si>
  <si>
    <t>AFH53507.1</t>
  </si>
  <si>
    <t>Acanthaceae</t>
  </si>
  <si>
    <t>Andrographis</t>
  </si>
  <si>
    <t>Andrographis paniculata</t>
  </si>
  <si>
    <t>AFH53508.1</t>
  </si>
  <si>
    <t>AFU61897.1</t>
  </si>
  <si>
    <t>Salvia sclarea</t>
  </si>
  <si>
    <t>AFU61898.1</t>
  </si>
  <si>
    <t>AFU73862.1</t>
  </si>
  <si>
    <t>Pinus</t>
  </si>
  <si>
    <t>Pinus contorta</t>
  </si>
  <si>
    <t>abenl</t>
  </si>
  <si>
    <t>AFU73863.1</t>
  </si>
  <si>
    <t>AFU73864.1</t>
  </si>
  <si>
    <t>Pinus banksiana</t>
  </si>
  <si>
    <t>AFU73865.1</t>
  </si>
  <si>
    <t>sndarpardn</t>
  </si>
  <si>
    <t>AFU73866.1</t>
  </si>
  <si>
    <t>AFU73867.1</t>
  </si>
  <si>
    <t>pdn</t>
  </si>
  <si>
    <t>AFU73868.1</t>
  </si>
  <si>
    <t>AGN70881.1</t>
  </si>
  <si>
    <t>Plectranthus</t>
  </si>
  <si>
    <t>Plectranthus barbatus</t>
  </si>
  <si>
    <t>AGN70882.1</t>
  </si>
  <si>
    <t>Euphorbia peplus</t>
  </si>
  <si>
    <t>AGN70883.1</t>
  </si>
  <si>
    <t>AGN70884.1</t>
  </si>
  <si>
    <t>AGN70885.1</t>
  </si>
  <si>
    <t>Pseudolarix</t>
  </si>
  <si>
    <t>Pseudolarix amabilis</t>
  </si>
  <si>
    <t>AGN70886.1</t>
  </si>
  <si>
    <t>Grindelia</t>
  </si>
  <si>
    <t>Grindelia hirsutula</t>
  </si>
  <si>
    <t>AGN70887.1</t>
  </si>
  <si>
    <t>geroliol</t>
  </si>
  <si>
    <t>AHJ59321.1</t>
  </si>
  <si>
    <t>AHJ59324.1</t>
  </si>
  <si>
    <t>AHJ59325.1</t>
  </si>
  <si>
    <t>ntkrn;ntepmnlo</t>
  </si>
  <si>
    <t>AHL67261.1</t>
  </si>
  <si>
    <t>Salvia rosmarinus</t>
  </si>
  <si>
    <t>AHL67262.1</t>
  </si>
  <si>
    <t>mltrdn (major);abedn</t>
  </si>
  <si>
    <t>AHL67263.1</t>
  </si>
  <si>
    <t>AHW04047.1</t>
  </si>
  <si>
    <t>mltrdn;pmnlo</t>
  </si>
  <si>
    <t>AHW04049.1</t>
  </si>
  <si>
    <t>AIE77090.1</t>
  </si>
  <si>
    <t>Marrubium</t>
  </si>
  <si>
    <t>Marrubium vulgare</t>
  </si>
  <si>
    <t>preglpp</t>
  </si>
  <si>
    <t>AIE77092.1</t>
  </si>
  <si>
    <t>AIE77093.1</t>
  </si>
  <si>
    <t>AIE77094.1</t>
  </si>
  <si>
    <t>mltrdn;mnlo</t>
  </si>
  <si>
    <t>prgnlpp</t>
  </si>
  <si>
    <t>Salvia pomifera</t>
  </si>
  <si>
    <t>mltrdn</t>
  </si>
  <si>
    <t>AJQ30184.1</t>
  </si>
  <si>
    <t>Salvia fruticosa</t>
  </si>
  <si>
    <t>AJQ30185.1</t>
  </si>
  <si>
    <t>AKM28412.1</t>
  </si>
  <si>
    <t>Celastraceae</t>
  </si>
  <si>
    <t>Tripterygium</t>
  </si>
  <si>
    <t>Tripterygium wilfordii</t>
  </si>
  <si>
    <t>AKM28414.1</t>
  </si>
  <si>
    <t>AKM28415.1</t>
  </si>
  <si>
    <t>AKN91186.1</t>
  </si>
  <si>
    <t>AKP96361.1</t>
  </si>
  <si>
    <t>lbstdnpp</t>
  </si>
  <si>
    <t>AKP96362.1</t>
  </si>
  <si>
    <t>ALE19952.1</t>
  </si>
  <si>
    <t>nlabedn</t>
  </si>
  <si>
    <t>ALE19953.1</t>
  </si>
  <si>
    <t>ndidabedn</t>
  </si>
  <si>
    <t>ALE19954.1</t>
  </si>
  <si>
    <t>krfn;krnl;krn</t>
  </si>
  <si>
    <t>ALE19955.1</t>
  </si>
  <si>
    <t xml:space="preserve">ntcpp </t>
  </si>
  <si>
    <t>ALE19956.1</t>
  </si>
  <si>
    <t>ALE19957.1</t>
  </si>
  <si>
    <t>ANO43008.1</t>
  </si>
  <si>
    <t>ntkrn;ntpmnlo</t>
  </si>
  <si>
    <t>trlbetdnpp</t>
  </si>
  <si>
    <t>ANO43009.1</t>
  </si>
  <si>
    <t>ANO43010.1</t>
  </si>
  <si>
    <t>ANO43011.1</t>
  </si>
  <si>
    <t xml:space="preserve">ntepmnlo;mltrdn </t>
  </si>
  <si>
    <t>ANO43020.1</t>
  </si>
  <si>
    <t>ANO43021.1</t>
  </si>
  <si>
    <t>kalol</t>
  </si>
  <si>
    <t>ANO43022.1</t>
  </si>
  <si>
    <t>AOZ15895.1</t>
  </si>
  <si>
    <t>Salvia divinorum</t>
  </si>
  <si>
    <t>APH81399.1</t>
  </si>
  <si>
    <t>APH81400.1</t>
  </si>
  <si>
    <t>cldepp</t>
  </si>
  <si>
    <t>APJ36371.1</t>
  </si>
  <si>
    <t>Isodon rubescens</t>
  </si>
  <si>
    <t>APJ36372.1</t>
  </si>
  <si>
    <t>APJ36374.1</t>
  </si>
  <si>
    <t>APJ36375.1</t>
  </si>
  <si>
    <t>APJ36376.1</t>
  </si>
  <si>
    <t>APJ36377.1</t>
  </si>
  <si>
    <t>ntpdn</t>
  </si>
  <si>
    <t>APJ36378.2</t>
  </si>
  <si>
    <t>APT40486.1</t>
  </si>
  <si>
    <t>prdaen</t>
  </si>
  <si>
    <t>AQW38541.1</t>
  </si>
  <si>
    <t>AQW38542.1</t>
  </si>
  <si>
    <t>ARO38140.1</t>
  </si>
  <si>
    <t>nzkl</t>
  </si>
  <si>
    <t>ARO38141.1</t>
  </si>
  <si>
    <t>ARO38142.1</t>
  </si>
  <si>
    <t>ARO38143.1</t>
  </si>
  <si>
    <t>ARQ20737.1</t>
  </si>
  <si>
    <t>ASC55316.1</t>
  </si>
  <si>
    <t>ntatsrn</t>
  </si>
  <si>
    <t>ASC55317.1</t>
  </si>
  <si>
    <t>ASC55318.1</t>
  </si>
  <si>
    <t>ASP43411.1</t>
  </si>
  <si>
    <t>Tripterygium regelii</t>
  </si>
  <si>
    <t>ASP43412.1</t>
  </si>
  <si>
    <t>ASP43413.1</t>
  </si>
  <si>
    <t>ASP43414.1</t>
  </si>
  <si>
    <t>ASP45391.1</t>
  </si>
  <si>
    <t>AUT77120.1</t>
  </si>
  <si>
    <t>Vitex</t>
  </si>
  <si>
    <t>Vitex agnus-castus</t>
  </si>
  <si>
    <t>AUT77121.1</t>
  </si>
  <si>
    <t>AUT77122.1</t>
  </si>
  <si>
    <t>AUT77123.1</t>
  </si>
  <si>
    <t>AUT77124.1</t>
  </si>
  <si>
    <t>AUT77125.1</t>
  </si>
  <si>
    <t>AWN06647.1</t>
  </si>
  <si>
    <t>AWN06649.1</t>
  </si>
  <si>
    <t>AXL95252.1</t>
  </si>
  <si>
    <t>AXL95253.1</t>
  </si>
  <si>
    <t>AXL95254.1</t>
  </si>
  <si>
    <t>AZB50367.1</t>
  </si>
  <si>
    <t>Ajuga</t>
  </si>
  <si>
    <t>Ajuga reptans</t>
  </si>
  <si>
    <t>AZB50368.1</t>
  </si>
  <si>
    <t>Leonotis</t>
  </si>
  <si>
    <t>Leonotis leonurus</t>
  </si>
  <si>
    <t>AZB50369.1</t>
  </si>
  <si>
    <t>Mentha</t>
  </si>
  <si>
    <t>Mentha spicata</t>
  </si>
  <si>
    <t>pmnlo;sndarpardn;ltsfdnnl</t>
  </si>
  <si>
    <t>AZB50370.1</t>
  </si>
  <si>
    <t>Nepeta</t>
  </si>
  <si>
    <t>Nepeta racemosa</t>
  </si>
  <si>
    <t>AZB50371.1</t>
  </si>
  <si>
    <t>Origanum</t>
  </si>
  <si>
    <t>Origanum majorana</t>
  </si>
  <si>
    <t>AZB50372.1</t>
  </si>
  <si>
    <t>pmnlo;manool;ntmanool;vtgnd;ntreplfn;ntseplfn;ltsfdnnl</t>
  </si>
  <si>
    <t>AZB50373.1</t>
  </si>
  <si>
    <t>ntreplfn;ntseplfn;ltsfdnnl;pmnlo;pltd</t>
  </si>
  <si>
    <t>AZB50374.1</t>
  </si>
  <si>
    <t>Salvia yangii</t>
  </si>
  <si>
    <t>AZB50375.1</t>
  </si>
  <si>
    <t>Prunella</t>
  </si>
  <si>
    <t>Prunella vulgaris</t>
  </si>
  <si>
    <t>AZB50376.1</t>
  </si>
  <si>
    <t>Salvia officinalis</t>
  </si>
  <si>
    <t>AZB50377.1</t>
  </si>
  <si>
    <t>AZB50378.1</t>
  </si>
  <si>
    <t>cfetdnlpp</t>
  </si>
  <si>
    <t>AZB50379.1</t>
  </si>
  <si>
    <t>AZB50380.1</t>
  </si>
  <si>
    <t>Mesosphaerum</t>
  </si>
  <si>
    <t>Mesosphaerum suaveolens</t>
  </si>
  <si>
    <t>AZB50381.1</t>
  </si>
  <si>
    <t>AZB50382.1</t>
  </si>
  <si>
    <t>AZB50383.1</t>
  </si>
  <si>
    <t>AZB50384.1</t>
  </si>
  <si>
    <t>AZB50385.1</t>
  </si>
  <si>
    <t>Pogostemon</t>
  </si>
  <si>
    <t>Pogostemon cablin</t>
  </si>
  <si>
    <t>AZB50510.1</t>
  </si>
  <si>
    <t>vgranel</t>
  </si>
  <si>
    <t>AZB50511.1</t>
  </si>
  <si>
    <t>BAB12440.1</t>
  </si>
  <si>
    <t>Lactuca</t>
  </si>
  <si>
    <t>Lactuca sativa</t>
  </si>
  <si>
    <t>BAB12441.1</t>
  </si>
  <si>
    <t>BAD34478.1</t>
  </si>
  <si>
    <t>ssdamfrn</t>
  </si>
  <si>
    <t>BAD91286.1</t>
  </si>
  <si>
    <t>Plantaginaceae</t>
  </si>
  <si>
    <t>Scoparia</t>
  </si>
  <si>
    <t>Scoparia dulcis</t>
  </si>
  <si>
    <t>Funariaceae</t>
  </si>
  <si>
    <t>Physcomitrium</t>
  </si>
  <si>
    <t>Physcomitrium patens</t>
  </si>
  <si>
    <t>BAL41682.1</t>
  </si>
  <si>
    <t>Selaginellaceae</t>
  </si>
  <si>
    <t>Selaginella</t>
  </si>
  <si>
    <t>Selaginella moellendorffii</t>
  </si>
  <si>
    <t>BAL41692.1</t>
  </si>
  <si>
    <t>Triticum</t>
  </si>
  <si>
    <t>CCD33018.1</t>
  </si>
  <si>
    <t>Nicotiana</t>
  </si>
  <si>
    <t>Nicotiana tabacum</t>
  </si>
  <si>
    <t>NP_001312911.1</t>
  </si>
  <si>
    <t>QMW69081.1</t>
  </si>
  <si>
    <t>Lamiaceae     </t>
  </si>
  <si>
    <t>Callicarpa</t>
  </si>
  <si>
    <t>Callicarpa americana</t>
  </si>
  <si>
    <t>QMW69083.1</t>
  </si>
  <si>
    <t>QXT24221.1</t>
  </si>
  <si>
    <t>lophanthoides</t>
  </si>
  <si>
    <t>lophanthoides Var. gerardiana</t>
  </si>
  <si>
    <t>QXT24222.1</t>
  </si>
  <si>
    <t>lbstfdnpp</t>
  </si>
  <si>
    <t>QXT24223.1</t>
  </si>
  <si>
    <t>QXT24224.1</t>
  </si>
  <si>
    <t>QXT24225.1</t>
  </si>
  <si>
    <t>QXT24228.1</t>
  </si>
  <si>
    <t>Ricinus</t>
  </si>
  <si>
    <t>Ricinus communis</t>
  </si>
  <si>
    <t>RCKSL2</t>
  </si>
  <si>
    <t>nttyb</t>
  </si>
  <si>
    <t>RCKSL3</t>
  </si>
  <si>
    <t>UPQ49770.1</t>
  </si>
  <si>
    <t>Orthotrichaceae  </t>
  </si>
  <si>
    <t>Osmunda</t>
  </si>
  <si>
    <t>Osmunda sp. FC-2022a</t>
  </si>
  <si>
    <t>edcpp</t>
  </si>
  <si>
    <t>UPQ49771.1</t>
  </si>
  <si>
    <t>Leucodontaceae  </t>
  </si>
  <si>
    <t xml:space="preserve">Leucodon </t>
  </si>
  <si>
    <t>Leucodon julaceus</t>
  </si>
  <si>
    <t>UPQ49772.1</t>
  </si>
  <si>
    <t>Lunulariaceae   </t>
  </si>
  <si>
    <t xml:space="preserve">Lunularia </t>
  </si>
  <si>
    <t>Lunularia cruciata</t>
  </si>
  <si>
    <t>UPQ49773.1</t>
  </si>
  <si>
    <t>Selaginellaceae  </t>
  </si>
  <si>
    <t>Selaginella wallacei</t>
  </si>
  <si>
    <t>UPQ49774.1</t>
  </si>
  <si>
    <t>Pteridaceae    </t>
  </si>
  <si>
    <t>Vittaria</t>
  </si>
  <si>
    <t>Vittaria appalachiana</t>
  </si>
  <si>
    <t>ntipmeffd</t>
  </si>
  <si>
    <t>UPQ49775.1</t>
  </si>
  <si>
    <t>Marchantia polymorpha</t>
  </si>
  <si>
    <t>Marchantiaceae  </t>
  </si>
  <si>
    <t>Marchantia</t>
  </si>
  <si>
    <t>tpdlp</t>
  </si>
  <si>
    <t>UPQ49776.1</t>
  </si>
  <si>
    <t>Marchantia paleacea</t>
  </si>
  <si>
    <t>UPQ49777.1</t>
  </si>
  <si>
    <t>Osmunda japonica</t>
  </si>
  <si>
    <t>manool</t>
  </si>
  <si>
    <t>UPQ49778.1</t>
  </si>
  <si>
    <t>Lycopodiaceae   </t>
  </si>
  <si>
    <t xml:space="preserve">Phlegmariurus </t>
  </si>
  <si>
    <t>Phlegmariurus squarrosus</t>
  </si>
  <si>
    <t>UPQ49779.1</t>
  </si>
  <si>
    <t>Salviniaceae   </t>
  </si>
  <si>
    <t>Azolla</t>
  </si>
  <si>
    <t>Azolla filiculoides</t>
  </si>
  <si>
    <t>UPQ49780.1</t>
  </si>
  <si>
    <t>Notothyladaceae  </t>
  </si>
  <si>
    <t xml:space="preserve">Phaeoceros </t>
  </si>
  <si>
    <t>Phaeoceros carolinianus</t>
  </si>
  <si>
    <t>UPQ49781.1</t>
  </si>
  <si>
    <t>UPQ49782.1</t>
  </si>
  <si>
    <t>Cephaloziaceae  </t>
  </si>
  <si>
    <t xml:space="preserve">Odontoschisma </t>
  </si>
  <si>
    <t>Odontoschisma prostratum</t>
  </si>
  <si>
    <t>UPQ49783.1</t>
  </si>
  <si>
    <t>Pallaviciniaceae </t>
  </si>
  <si>
    <t>Pallavicinia</t>
  </si>
  <si>
    <t>Pallavicinia lyellii</t>
  </si>
  <si>
    <t>UPQ49784.1</t>
  </si>
  <si>
    <t>UPQ49785.1</t>
  </si>
  <si>
    <t>UPQ49786.1</t>
  </si>
  <si>
    <t>tpdl</t>
  </si>
  <si>
    <t>UPQ49787.1</t>
  </si>
  <si>
    <t>Phylloglossum</t>
  </si>
  <si>
    <t>Phylloglossum drummondii</t>
  </si>
  <si>
    <t>UPQ49788.1</t>
  </si>
  <si>
    <t>UPQ49789.1</t>
  </si>
  <si>
    <t>Pulvigera</t>
  </si>
  <si>
    <t>Pulvigera lyellii</t>
  </si>
  <si>
    <t>iabel</t>
  </si>
  <si>
    <t>XP_002513343.1</t>
  </si>
  <si>
    <t xml:space="preserve">sipsfdn </t>
  </si>
  <si>
    <t>cfefdntl</t>
  </si>
  <si>
    <t>ikrfn</t>
  </si>
  <si>
    <t>ntpmeffdl</t>
  </si>
  <si>
    <t>klvll</t>
  </si>
  <si>
    <t>krfn</t>
  </si>
  <si>
    <t xml:space="preserve">krn </t>
  </si>
  <si>
    <t>krnl</t>
  </si>
  <si>
    <t>labedn</t>
  </si>
  <si>
    <t>lbsfdntl</t>
  </si>
  <si>
    <t>lsteftn</t>
  </si>
  <si>
    <t>ltsfdnnl</t>
  </si>
  <si>
    <t>vxflna</t>
  </si>
  <si>
    <t>ntbarn</t>
  </si>
  <si>
    <t>sclrl</t>
  </si>
  <si>
    <t>sdmon</t>
  </si>
  <si>
    <t>ntpmeffd</t>
  </si>
  <si>
    <t>spsfdn</t>
  </si>
  <si>
    <t>tabnl</t>
  </si>
  <si>
    <t>vtgnd</t>
  </si>
  <si>
    <t>ntkrnl</t>
  </si>
  <si>
    <t>ntmanool</t>
  </si>
  <si>
    <t>ntpmnlo</t>
  </si>
  <si>
    <t>pmnlo</t>
  </si>
  <si>
    <t>epmnlo</t>
  </si>
  <si>
    <t>ntepmnlo</t>
  </si>
  <si>
    <t>mnlo</t>
  </si>
  <si>
    <t>trlbefdntl</t>
  </si>
  <si>
    <t>pltd</t>
  </si>
  <si>
    <t>ntreplfn</t>
  </si>
  <si>
    <t>ntseplfn</t>
  </si>
  <si>
    <t>PubChem CID</t>
  </si>
  <si>
    <t>geranyllinalool</t>
  </si>
  <si>
    <t>tbfrmn</t>
  </si>
  <si>
    <t>11-hydroxy vulgarisane</t>
  </si>
  <si>
    <t>pimaradiene</t>
  </si>
  <si>
    <t>nezukol</t>
  </si>
  <si>
    <t>13(R)-manoyl oxide</t>
  </si>
  <si>
    <t>13(S)-manoyl oxide,epi-manoyl oxide</t>
  </si>
  <si>
    <t>palustradiene</t>
  </si>
  <si>
    <t>9,13(S)-epoxy-labd-14-ene</t>
  </si>
  <si>
    <t>terpentedienol</t>
  </si>
  <si>
    <t>class II TPS</t>
  </si>
  <si>
    <t>Harris LJ, Saparno A, Johnston A, Prisic S, Xu M, Allard S, Kathiresan A, Ouellet T, Peters RJ. The maize An2 gene is induced by Fusarium attack and encodes an ent-copalyl diphosphate synthase. Plant Mol Biol. 2005 Dec;59(6):881-94. doi: 10.1007/s11103-005-1674-8. PMID: 16307364.</t>
  </si>
  <si>
    <t>class I TPS</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</si>
  <si>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PMC3561008.</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</si>
  <si>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PMC3561010.</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</si>
  <si>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PMC3561011.</t>
  </si>
  <si>
    <t>Hayashi K, Kawaide H, Notomi M, Sakigi Y, Matsuo A, Nozaki H. Identification and functional analysis of bifunctional ent-kaurene synthase from the moss Physcomitrella patens. FEBS Lett. 2006 Nov 13;580(26):6175-81. doi: 10.1016/j.febslet.2006.10.018. Epub 2006 Oct 17. Erratum in: FEBS Lett. 2007 Jun 12;581(14):2748. PMID: 17064690.</t>
  </si>
  <si>
    <t>Keeling CI, Madilao LL, Zerbe P, Dullat HK, Bohlmann J. The primary diterpene synthase products of Picea abies levopimaradiene/abietadiene synthase (PaLAS) are epimers of a thermally unstable diterpenol. J Biol Chem. 2011 Jun 17;286(24):21145-53. doi: 10.1074/jbc.M111.245951. Epub 2011 Apr 25. PMID: 21518766; PMCID: PMC3122176.</t>
  </si>
  <si>
    <t>Keeling CI, Weisshaar S, Ralph SG, Jancsik S, Hamberger B, Dullat HK, Bohlmann J. Transcriptome mining, functional characterization, and phylogeny of a large terpene synthase gene family in spruce (Picea spp.). BMC Plant Biol. 2011 Mar 7;11:43. doi: 10.1186/1471-2229-11-43. PMID: 21385377; PMCID: PMC3058081.</t>
  </si>
  <si>
    <t>Keeling CI, Weisshaar S, Ralph SG, Jancsik S, Hamberger B, Dullat HK, Bohlmann J. Transcriptome mining, functional characterization, and phylogeny of a large terpene synthase gene family in spruce (Picea spp.). BMC Plant Biol. 2011 Mar 7;11:43. doi: 10.1186/1471-2229-11-43. PMID: 21385377; PMCID: PMC3058080.</t>
  </si>
  <si>
    <t>Kirby J, Nishimoto M, Park JG, Withers ST, Nowroozi F, Behrendt D, Rutledge EJ, Fortman JL, Johnson HE, Anderson JV, Keasling JD. Cloning of casbene and neocembrene synthases from Euphorbiaceae plants and expression in Saccharomyces cerevisiae. Phytochemistry. 2010 Sep;71(13):1466-73. doi: 10.1016/j.phytochem.2010.06.001. Epub 2010 Jun 30. PMID: 20594566.</t>
  </si>
  <si>
    <t>Kirby J, Nishimoto M, Park JG, Withers ST, Nowroozi F, Behrendt D, Rutledge EJ, Fortman JL, Johnson HE, Anderson JV, Keasling JD. Cloning of casbene and neocembrene synthases from Euphorbiaceae plants and expression in Saccharomyces cerevisiae. Phytochemistry. 2010 Sep;71(13):1466-73. doi: 10.1016/j.phytochem.2010.06.001. Epub 2010 Jun 30. PMID: 20594567.</t>
  </si>
  <si>
    <t>Martin DM, Fäldt J, Bohlmann J. Functional characterization of nine Norway Spruce TPS genes and evolution of gymnosperm terpene synthases of the TPS-d subfamily. Plant Physiol. 2004 Aug;135(4):1908-27. doi: 10.1104/pp.104.042028. Epub 2004 Aug 13. PMID: 15310829; PMCID: PMC520764.</t>
  </si>
  <si>
    <t>Sugai Y, Ueno Y, Hayashi K, Oogami S, Toyomasu T, Matsumoto S, Natsume M, Nozaki H, Kawaide H. Enzymatic (13)C labeling and multidimensional NMR analysis of miltiradiene synthesized by bifunctional diterpene cyclase in Selaginella moellendorffii. J Biol Chem. 2011 Dec 16;286(50):42840-7. doi: 10.1074/jbc.M111.302703. Epub 2011 Oct 25. PMID: 22027823; PMCID: PMC3234827.</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</si>
  <si>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PMC6349106.</t>
  </si>
  <si>
    <t>Keeling CI, Dullat HK, Yuen M, Ralph SG, Jancsik S, Bohlmann J. Identification and functional characterization of monofunctional ent-copalyl diphosphate and ent-kaurene synthases in white spruce reveal different patterns for diterpene synthase evolution for primary and secondary metabolism in gymnosperms. Plant Physiol. 2010 Mar;152(3):1197-208. doi: 10.1104/pp.109.151456. Epub 2009 Dec 31. PMID: 20044448; PMCID: PMC2832267.</t>
  </si>
  <si>
    <t>Keeling CI, Dullat HK, Yuen M, Ralph SG, Jancsik S, Bohlmann J. Identification and functional characterization of monofunctional ent-copalyl diphosphate and ent-kaurene synthases in white spruce reveal different patterns for diterpene synthase evolution for primary and secondary metabolism in gymnosperms. Plant Physiol. 2010 Mar;152(3):1197-208. doi: 10.1104/pp.109.151456. Epub 2009 Dec 31. PMID: 20044448; PMCID: PMC2832266.</t>
  </si>
  <si>
    <t>Andersen-Ranberg J, Kongstad KT, Nielsen MT, et al. Expanding the Landscape of Diterpene Structural Diversity through Stereochemically Controlled Combinatorial Biosynthesis. Angew Chem Int Ed Engl. 2016;55(6):2142-2146. doi:10.1002/anie.201510650</t>
  </si>
  <si>
    <t>Andersen-Ranberg J, Kongstad KT, Nielsen MT, Jensen NB, Pateraki I, Bach SS, Hamberger B, Zerbe P, Staerk D, Bohlmann J, Møller BL, Hamberger B. Expanding the Landscape of Diterpene Structural Diversity through Stereochemically Controlled Combinatorial Biosynthesis. Angew Chem Int Ed Engl. 2016 Feb 5;55(6):2142-6. doi: 10.1002/anie.201510650. Epub 2016 Jan 8. PMID: 26749264; PMCID: PMC4755150.</t>
  </si>
  <si>
    <t>Božić D, Papaefthimiou D, Brückner K, de Vos RC, Tsoleridis CA, Katsarou D, Papanikolaou A, Pateraki I, Chatzopoulou FM, Dimitriadou E, Kostas S, Manzano D, Scheler U, Ferrer A, Tissier A, Makris AM, Kampranis SC, Kanellis AK. Towards Elucidating Carnosic Acid Biosynthesis in Lamiaceae: Functional Characterization of the Three First Steps of the Pathway in Salvia fruticosa and Rosmarinus officinalis. PLoS One. 2015 May 28;10(5):e0124106. doi: 10.1371/journal.pone.0124106. PMID: 26020634; PMCID: PMC4447456.</t>
  </si>
  <si>
    <t>Brückner K, Božić D, Manzano D, Papaefthimiou D, Pateraki I, Scheler U, Ferrer A, de Vos RC, Kanellis AK, Tissier A. Characterization of two genes for the biosynthesis of abietane-type diterpenes in rosemary (Rosmarinus officinalis) glandular trichomes. Phytochemistry. 2014 May;101:52-64. doi: 10.1016/j.phytochem.2014.01.021. Epub 2014 Feb 22. PMID: 24569176.</t>
  </si>
  <si>
    <t>Brückner K, Božić D, Manzano D, Papaefthimiou D, Pateraki I, Scheler U, Ferrer A, de Vos RC, Kanellis AK, Tissier A. Characterization of two genes for the biosynthesis of abietane-type diterpenes in rosemary (Rosmarinus officinalis) glandular trichomes. Phytochemistry. 2014 May;101:52-64. doi: 10.1016/j.phytochem.2014.01.021. Epub 2014 Feb 22. PMID: 24569177.</t>
  </si>
  <si>
    <t>Cui G, Duan L, Jin B, Qian J, Xue Z, Shen G, Snyder JH, Song J, Chen S, Huang L, Peters RJ, Qi X. Functional Divergence of Diterpene Syntheses in the Medicinal Plant Salvia miltiorrhiza. Plant Physiol. 2015 Nov;169(3):1607-18. doi: 10.1104/pp.15.00695. Epub 2015 Jun 15. PMID: 26077765; PMCID: PMC4634058.</t>
  </si>
  <si>
    <t>Falara V, Akhtar TA, Nguyen TT, Spyropoulou EA, Bleeker PM, Schauvinhold I, Matsuba Y, Bonini ME, Schilmiller AL, Last RL, Schuurink RC, Pichersky E. The tomato terpene synthase gene family. Plant Physiol. 2011 Oct;157(2):770-89. doi: 10.1104/pp.111.179648. Epub 2011 Aug 3. PMID: 21813655; PMCID: PMC3192577.</t>
  </si>
  <si>
    <t>Gao W, Hillwig ML, Huang L, Cui G, Wang X, Kong J, Yang B, Peters RJ. A functional genomics approach to tanshinone biosynthesis provides stereochemical insights. Org Lett. 2009 Nov 19;11(22):5170-3. doi: 10.1021/ol902051v. PMID: 19905026; PMCID: PMC2776381.</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</si>
  <si>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PMC3561009.</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</si>
  <si>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PMC3561012.</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</si>
  <si>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27801966.</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</si>
  <si>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27801967.</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</si>
  <si>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27801970.</t>
  </si>
  <si>
    <t>Heskes AM, Sundram TCM, Boughton BA, Jensen NB, Hansen NL, Crocoll C, Cozzi F, Rasmussen S, Hamberger B, Hamberger B, Staerk D, Møller BL, Pateraki I. Biosynthesis of bioactive diterpenoids in the medicinal plant Vitex agnus-castus. Plant J. 2018 Mar;93(5):943-958. doi: 10.1111/tpj.13822. Epub 2018 Feb 14. PMID: 29315936; PMCID: PMC5838524.</t>
  </si>
  <si>
    <t>Hillwig ML, Xu M, Toyomasu T, Tiernan MS, Wei G, Cui G, Huang L, Peters RJ. Domain loss has independently occurred multiple times in plant terpene synthase evolution. Plant J. 2011 Dec;68(6):1051-60. doi: 10.1111/j.1365-313X.2011.04756.x. Epub 2011 Oct 17. PMID: 21999670; PMCID: PMC3237789.</t>
  </si>
  <si>
    <t>Inabuy FS, Fischedick JT, Lange I, Hartmann M, Srividya N, Parrish AN, Xu M, Peters RJ, Lange BM. Biosynthesis of Diterpenoids in Tripterygium Adventitious Root Cultures. Plant Physiol. 2017 Sep;175(1):92-103. doi: 10.1104/pp.17.00659. Epub 2017 Jul 27. PMID: 28751314; PMCID: PMC5580762.</t>
  </si>
  <si>
    <t>Inabuy FS, Fischedick JT, Lange I, Hartmann M, Srividya N, Parrish AN, Xu M, Peters RJ, Lange BM. Biosynthesis of Diterpenoids in Tripterygium Adventitious Root Cultures. Plant Physiol. 2017 Sep;175(1):92-103. doi: 10.1104/pp.17.00659. Epub 2017 Jul 27. PMID: 28751314; PMCID: PMC5580763.</t>
  </si>
  <si>
    <t>Inabuy FS, Fischedick JT, Lange I, Hartmann M, Srividya N, Parrish AN, Xu M, Peters RJ, Lange BM. Biosynthesis of Diterpenoids in Tripterygium Adventitious Root Cultures. Plant Physiol. 2017 Sep;175(1):92-103. doi: 10.1104/pp.17.00659. Epub 2017 Jul 27. PMID: 28751314; PMCID: PMC5580764.</t>
  </si>
  <si>
    <t>Inabuy FS, Fischedick JT, Lange I, Hartmann M, Srividya N, Parrish AN, Xu M, Peters RJ, Lange BM. Biosynthesis of Diterpenoids in Tripterygium Adventitious Root Cultures. Plant Physiol. 2017 Sep;175(1):92-103. doi: 10.1104/pp.17.00659. Epub 2017 Jul 27. PMID: 28751314; PMCID: PMC5580765.</t>
  </si>
  <si>
    <t>Jin B, Cui G, Guo J, Tang J, Duan L, Lin H, Shen Y, Chen T, Zhang H, Huang L. Functional Diversification of Kaurene Synthase-Like Genes in Isodon rubescens. Plant Physiol. 2017 Jun;174(2):943-955. doi: 10.1104/pp.17.00202. Epub 2017 Apr 5. PMID: 28381502; PMCID: PMC5462042.</t>
  </si>
  <si>
    <t>Jin B, Cui G, Guo J, Tang J, Duan L, Lin H, Shen Y, Chen T, Zhang H, Huang L. Functional Diversification of Kaurene Synthase-Like Genes in Isodon rubescens. Plant Physiol. 2017 Jun;174(2):943-955. doi: 10.1104/pp.17.00202. Epub 2017 Apr 5. PMID: 28381502; PMCID: PMC5462043.</t>
  </si>
  <si>
    <t>Jin B, Cui G, Guo J, Tang J, Duan L, Lin H, Shen Y, Chen T, Zhang H, Huang L. Functional Diversification of Kaurene Synthase-Like Genes in Isodon rubescens. Plant Physiol. 2017 Jun;174(2):943-955. doi: 10.1104/pp.17.00202. Epub 2017 Apr 5. PMID: 28381502; PMCID: PMC5462044.</t>
  </si>
  <si>
    <t>Jin B, Cui G, Guo J, Tang J, Duan L, Lin H, Shen Y, Chen T, Zhang H, Huang L. Functional Diversification of Kaurene Synthase-Like Genes in Isodon rubescens. Plant Physiol. 2017 Jun;174(2):943-955. doi: 10.1104/pp.17.00202. Epub 2017 Apr 5. PMID: 28381502; PMCID: PMC5462045.</t>
  </si>
  <si>
    <t>Jin B, Cui G, Guo J, Tang J, Duan L, Lin H, Shen Y, Chen T, Zhang H, Huang L. Functional Diversification of Kaurene Synthase-Like Genes in Isodon rubescens. Plant Physiol. 2017 Jun;174(2):943-955. doi: 10.1104/pp.17.00202. Epub 2017 Apr 5. PMID: 28381502; PMCID: PMC5462046.</t>
  </si>
  <si>
    <t>Margis-Pinheiro M, Zhou XR, Zhu QH, Dennis ES, Upadhyaya NM. Isolation and characterization of a Ds-tagged rice (Oryza sativa L.) GA-responsive dwarf mutant defective in an early step of the gibberellin biosynthesis pathway. Plant Cell Rep. 2005 Mar;23(12):819-33. doi: 10.1007/s00299-004-0896-6. Epub 2005 Jan 25. PMID: 15668792.</t>
  </si>
  <si>
    <t>Morrone D, Jin Y, Xu M, Choi SY, Coates RM, Peters RJ. An unexpected diterpene cyclase from rice: functional identification of a stemodene synthase. Arch Biochem Biophys. 2006 Apr 15;448(1-2):133-40. doi: 10.1016/j.abb.2005.09.001. Epub 2005 Oct 7. PMID: 16256063.</t>
  </si>
  <si>
    <t>Otomo K, Kanno Y, Motegi A, Kenmoku H, Yamane H, Mitsuhashi W, Oikawa H, Toshima H, Itoh H, Matsuoka M, Sassa T, Toyomasu T. Diterpene cyclases responsible for the biosynthesis of phytoalexins, momilactones A, B, and oryzalexins A-F in rice. Biosci Biotechnol Biochem. 2004 Sep;68(9):2001-6. doi: 10.1271/bbb.68.2001. PMID: 15388982.</t>
  </si>
  <si>
    <t>Pelot KA, Hagelthorn LM, Addison JB, Zerbe P. Biosynthesis of the oxygenated diterpene nezukol in the medicinal plant Isodon rubescens is catalyzed by a pair of diterpene synthases [published correction appears in PLoS One. 2019 Oct 30;14(10):e0224781]. PLoS One. 2017;12(4):e0176507. Published 2017 Apr 26. doi:10.1371/journal.pone.0176507</t>
  </si>
  <si>
    <t>Pelot KA, Hagelthorn LM, Addison JB, Zerbe P. Biosynthesis of the oxygenated diterpene nezukol in the medicinal plant Isodon rubescens is catalyzed by a pair of diterpene synthases [published correction appears in PLoS One. 2019 Oct 30;14(10):e0224781]. PLoS One. 2017;12(4):e0176507. Published 2017 Apr 26. doi:10.1371/journal.pone.0176509</t>
  </si>
  <si>
    <t>Richman AS, Gijzen M, Starratt AN, Yang Z, Brandle JE. Diterpene synthesis in Stevia rebaudiana: recruitment and up-regulation of key enzymes from the gibberellin biosynthetic pathway. Plant J. 1999 Aug;19(4):411-21. doi: 10.1046/j.1365-313x.1999.00531.x. PMID: 10504564.</t>
  </si>
  <si>
    <t>Sallaud C, Giacalone C, Töpfer R, Goepfert S, Bakaher N, Rösti S, Tissier A. Characterization of two genes for the biosynthesis of the labdane diterpene Z-abienol in tobacco (Nicotiana tabacum) glandular trichomes. Plant J. 2012 Oct;72(1):1-17. doi: 10.1111/j.1365-313X.2012.05068.x. Epub 2012 Jul 17. Erratum in: Plant J. 2013 May;74(4):713. PMID: 22672125.</t>
  </si>
  <si>
    <t>Sawada Y, Katsumata T, Kitamura J, Kawaide H, Nakajima M, Asami T, Nakaminami K, Kurahashi T, Mitsuhashi W, Inoue Y, Toyomasu T. Germination of photoblastic lettuce seeds is regulated via the control of endogenous physiologically active gibberellin content, rather than of gibberellin responsiveness. J Exp Bot. 2008;59(12):3383-93. doi: 10.1093/jxb/ern192. Epub 2008 Jul 24. PMID: 18653696; PMCID: PMC2529230.</t>
  </si>
  <si>
    <t>Su P, Guan H, Zhao Y, Tong Y, Xu M, Zhang Y, Hu T, Yang J, Cheng Q, Gao L, Liu Y, Zhou J, Peters RJ, Huang L, Gao W. Identification and functional characterization of diterpene synthases for triptolide biosynthesis from Tripterygium wilfordii. Plant J. 2018 Jan;93(1):50-65. doi: 10.1111/tpj.13756. Epub 2017 Dec 2. PMID: 29086455; PMCID: PMC5848469.</t>
  </si>
  <si>
    <t>Su P, Guan H, Zhao Y, Tong Y, Xu M, Zhang Y, Hu T, Yang J, Cheng Q, Gao L, Liu Y, Zhou J, Peters RJ, Huang L, Gao W. Identification and functional characterization of diterpene synthases for triptolide biosynthesis from Tripterygium wilfordii. Plant J. 2018 Jan;93(1):50-65. doi: 10.1111/tpj.13756. Epub 2017 Dec 2. PMID: 29086455; PMCID: PMC5848467.</t>
  </si>
  <si>
    <t>Xu M, Wilderman PR, Morrone D, Xu J, Roy A, Margis-Pinheiro M, Upadhyaya NM, Coates RM, Peters RJ. Functional characterization of the rice kaurene synthase-like gene family. Phytochemistry. 2007 Feb;68(3):312-26. doi: 10.1016/j.phytochem.2006.10.016. Epub 2006 Dec 1. PMID: 17141283.</t>
  </si>
  <si>
    <t>Xu M, Wilderman PR, Morrone D, Xu J, Roy A, Margis-Pinheiro M, Upadhyaya NM, Coates RM, Peters RJ. Functional characterization of the rice kaurene synthase-like gene family. Phytochemistry. 2007 Feb;68(3):312-26. doi: 10.1016/j.phytochem.2006.10.016. Epub 2006 Dec 1. PMID: 17141284.</t>
  </si>
  <si>
    <t>Zerbe P, Chiang A, Dullat H, O'Neil-Johnson M, Starks C, Hamberger B, Bohlmann J. Diterpene synthases of the biosynthetic system of medicinally active diterpenoids in Marrubium vulgare. Plant J. 2014 Sep;79(6):914-27. doi: 10.1111/tpj.12589. Epub 2014 Jul 23. PMID: 24990391.</t>
  </si>
  <si>
    <t>Zerbe P, Hamberger B, Yuen MM, Chiang A, Sandhu HK, Madilao LL, Nguyen A, Hamberger B, Bach SS, Bohlmann J. Gene discovery of modular diterpene metabolism in nonmodel systems. Plant Physiol. 2013 Jun;162(2):1073-91. doi: 10.1104/pp.113.218347. Epub 2013 Apr 23. PMID: 23613273; PMCID: PMC3668041.</t>
  </si>
  <si>
    <t>Zerbe P, Rodriguez SM, Mafu S, Chiang A, Sandhu HK, O'Neil-Johnson M, Starks CM, Bohlmann J. Exploring diterpene metabolism in non-model species: transcriptome-enabled discovery and functional characterization of labda-7,13E-dienyl diphosphate synthase from Grindelia robusta. Plant J. 2015 Sep;83(5):783-93. doi: 10.1111/tpj.12925. Epub 2015 Jul 23. PMID: 26119827.</t>
  </si>
  <si>
    <t>Božić D, Papaefthimiou D, Brückner K, de Vos RC, Tsoleridis CA, Katsarou D, Papanikolaou A, Pateraki I, Chatzopoulou FM, Dimitriadou E, Kostas S, Manzano D, Scheler U, Ferrer A, Tissier A, Makris AM, Kampranis SC, Kanellis AK. Towards Elucidating Carnosic Acid Biosynthesis in Lamiaceae: Functional Characterization of the Three First Steps of the Pathway in Salvia fruticosa and Rosmarinus officinalis. PLoS One. 2015 May 28;10(5):e0124106. doi: 10.1371/journal.pone.0124106. PMID: 26020634; PMCID: PMC4447455.</t>
  </si>
  <si>
    <t>Brückner K, Božić D, Manzano D, Papaefthimiou D, Pateraki I, Scheler U, Ferrer A, de Vos RC, Kanellis AK, Tissier A. Characterization of two genes for the biosynthesis of abietane-type diterpenes in rosemary (Rosmarinus officinalis) glandular trichomes. Phytochemistry. 2014 May;101:52-64. doi: 10.1016/j.phytochem.2014.01.021. Epub 2014 Feb 22. PMID: 24569175.</t>
  </si>
  <si>
    <t>Caniard A, Zerbe P, Legrand S, Cohade A, Valot N, Magnard JL, Bohlmann J, Legendre L. Discovery and functional characterization of two diterpene synthases for sclareol biosynthesis in Salvia sclarea (L.) and their relevance for perfume manufacture. BMC Plant Biol. 2012 Jul 26;12:119. doi: 10.1186/1471-2229-12-119. PMID: 22834731; PMCID: PMC3520730.</t>
  </si>
  <si>
    <t>Cui G, Duan L, Jin B, Qian J, Xue Z, Shen G, Snyder JH, Song J, Chen S, Huang L, Peters RJ, Qi X. Functional Divergence of Diterpene Syntheses in the Medicinal Plant Salvia miltiorrhiza. Plant Physiol. 2015 Nov;169(3):1607-18. doi: 10.1104/pp.15.00695. Epub 2015 Jun 15. PMID: 26077765; PMCID: PMC4634056.</t>
  </si>
  <si>
    <t>Cui G, Duan L, Jin B, Qian J, Xue Z, Shen G, Snyder JH, Song J, Chen S, Huang L, Peters RJ, Qi X. Functional Divergence of Diterpene Syntheses in the Medicinal Plant Salvia miltiorrhiza. Plant Physiol. 2015 Nov;169(3):1607-18. doi: 10.1104/pp.15.00695. Epub 2015 Jun 15. PMID: 26077765; PMCID: PMC4634057.</t>
  </si>
  <si>
    <t>Du G, Gong HY, Feng KN, Chen QQ, Yang YL, Fu XL, Lu S, Zeng Y. Diterpene synthases facilitating production of the kaurane skeleton of eriocalyxin B in the medicinal plant Isodon eriocalyx. Phytochemistry. 2019 Feb;158:96-102. doi: 10.1016/j.phytochem.2018.11.015. Epub 2018 Nov 26. PMID: 30496917.</t>
  </si>
  <si>
    <t>Falara V, Akhtar TA, Nguyen TT, Spyropoulou EA, Bleeker PM, Schauvinhold I, Matsuba Y, Bonini ME, Schilmiller AL, Last RL, Schuurink RC, Pichersky E. The tomato terpene synthase gene family. Plant Physiol. 2011 Oct;157(2):770-89. doi: 10.1104/pp.111.179648. Epub 2011 Aug 3. PMID: 21813655; PMCID: PMC3192578.</t>
  </si>
  <si>
    <t>Falara V, Pichersky E, Kanellis AK. A copal-8-ol diphosphate synthase from the angiosperm Cistus creticus subsp. creticus is a putative key enzyme for the formation of pharmacologically active, oxygen-containing labdane-type diterpenes. Plant Physiol. 2010 Sep;154(1):301-10. doi: 10.1104/pp.110.159566. Epub 2010 Jul 1. PMID: 20595348; PMCID: PMC2938158.</t>
  </si>
  <si>
    <t>Gao W, Hillwig ML, Huang L, Cui G, Wang X, Kong J, Yang B, Peters RJ. A functional genomics approach to tanshinone biosynthesis provides stereochemical insights. Org Lett. 2009 Nov 19;11(22):5170-3. doi: 10.1021/ol902051v. PMID: 19905026; PMCID: PMC2776380.</t>
  </si>
  <si>
    <t>Hall DE, Zerbe P, Jancsik S, Quesada AL, Dullat H, Madilao LL, Yuen M, Bohlmann J. Evolution of conifer diterpene synthases: diterpene resin acid biosynthesis in lodgepole pine and jack pine involves monofunctional and bifunctional diterpene synthases. Plant Physiol. 2013 Feb;161(2):600-16. doi: 10.1104/pp.112.208546. Epub 2012 Dec 12. PMID: 23370714; PMCID: PMC3561007.</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</si>
  <si>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27801964.</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</si>
  <si>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27801968.</t>
  </si>
  <si>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27801969.</t>
  </si>
  <si>
    <t>Heskes AM, Sundram TCM, Boughton BA, Jensen NB, Hansen NL, Crocoll C, Cozzi F, Rasmussen S, Hamberger B, Hamberger B, Staerk D, Møller BL, Pateraki I. Biosynthesis of bioactive diterpenoids in the medicinal plant Vitex agnus-castus. Plant J. 2018 Mar;93(5):943-958. doi: 10.1111/tpj.13822. Epub 2018 Feb 14. PMID: 29315936; PMCID: PMC5838521.</t>
  </si>
  <si>
    <t>Heskes AM, Sundram TCM, Boughton BA, Jensen NB, Hansen NL, Crocoll C, Cozzi F, Rasmussen S, Hamberger B, Hamberger B, Staerk D, Møller BL, Pateraki I. Biosynthesis of bioactive diterpenoids in the medicinal plant Vitex agnus-castus. Plant J. 2018 Mar;93(5):943-958. doi: 10.1111/tpj.13822. Epub 2018 Feb 14. PMID: 29315936; PMCID: PMC5838523.</t>
  </si>
  <si>
    <t>Heskes AM, Sundram TCM, Boughton BA, Jensen NB, Hansen NL, Crocoll C, Cozzi F, Rasmussen S, Hamberger B, Hamberger B, Staerk D, Møller BL, Pateraki I. Biosynthesis of bioactive diterpenoids in the medicinal plant Vitex agnus-castus. Plant J. 2018 Mar;93(5):943-958. doi: 10.1111/tpj.13822. Epub 2018 Feb 14. PMID: 29315936; PMCID: PMC5838525.</t>
  </si>
  <si>
    <t>Inabuy FS, Fischedick JT, Lange I, Hartmann M, Srividya N, Parrish AN, Xu M, Peters RJ, Lange BM. Biosynthesis of Diterpenoids in Tripterygium Adventitious Root Cultures. Plant Physiol. 2017 Sep;175(1):92-103. doi: 10.1104/pp.17.00659. Epub 2017 Jul 27. PMID: 28751314; PMCID: PMC5580761.</t>
  </si>
  <si>
    <t>Jin B, Cui G, Guo J, Tang J, Duan L, Lin H, Shen Y, Chen T, Zhang H, Huang L. Functional Diversification of Kaurene Synthase-Like Genes in Isodon rubescens. Plant Physiol. 2017 Jun;174(2):943-955. doi: 10.1104/pp.17.00202. Epub 2017 Apr 5. PMID: 28381502; PMCID: PMC5462038.</t>
  </si>
  <si>
    <t>Jin B, Cui G, Guo J, Tang J, Duan L, Lin H, Shen Y, Chen T, Zhang H, Huang L. Functional Diversification of Kaurene Synthase-Like Genes in Isodon rubescens. Plant Physiol. 2017 Jun;174(2):943-955. doi: 10.1104/pp.17.00202. Epub 2017 Apr 5. PMID: 28381502; PMCID: PMC5462039.</t>
  </si>
  <si>
    <t>Jin B, Cui G, Guo J, Tang J, Duan L, Lin H, Shen Y, Chen T, Zhang H, Huang L. Functional Diversification of Kaurene Synthase-Like Genes in Isodon rubescens. Plant Physiol. 2017 Jun;174(2):943-955. doi: 10.1104/pp.17.00202. Epub 2017 Apr 5. PMID: 28381502; PMCID: PMC5462040.</t>
  </si>
  <si>
    <t>Otomo K, Kenmoku H, Oikawa H, König WA, Toshima H, Mitsuhashi W, Yamane H, Sassa T, Toyomasu T. Biological functions of ent- and syn-copalyl diphosphate synthases in rice: key enzymes for the branch point of gibberellin and phytoalexin biosynthesis. Plant J. 2004 Sep;39(6):886-93. doi: 10.1111/j.1365-313X.2004.02175.x. PMID: 15341631.</t>
  </si>
  <si>
    <t>Pateraki I, Andersen-Ranberg J, Hamberger B, et al. Manoyl oxide (13R), the biosynthetic precursor of forskolin, is synthesized in specialized root cork cells in Coleus forskohlii. Plant Physiol. 2014;164(3):1222-1236. doi:10.1104/pp.113.228429</t>
  </si>
  <si>
    <t>Pelot KA, Hagelthorn LM, Addison JB, Zerbe P. Biosynthesis of the oxygenated diterpene nezukol in the medicinal plant Isodon rubescens is catalyzed by a pair of diterpene synthases [published correction appears in PLoS One. 2019 Oct 30;14(10):e0224781]. PLoS One. 2017;12(4):e0176507. Published 2017 Apr 26. doi:10.1371/journal.pone.0176508</t>
  </si>
  <si>
    <t>Pelot KA, Hagelthorn LM, Addison JB, Zerbe P. Biosynthesis of the oxygenated diterpene nezukol in the medicinal plant Isodon rubescens is catalyzed by a pair of diterpene synthases [published correction appears in PLoS One. 2019 Oct 30;14(10):e0224781]. PLoS One. 2017;12(4):e0176507. Published 2017 Apr 26. doi:10.1371/journal.pone.0176510</t>
  </si>
  <si>
    <t>Pelot KA, Mitchell R, Kwon M, Hagelthorn LM, Wardman JF, Chiang A, Bohlmann J, Ro DK, Zerbe P. Biosynthesis of the psychotropic plant diterpene salvinorin A: Discovery and characterization of the Salvia divinorum clerodienyl diphosphate synthase. Plant J. 2017 Mar;89(5):885-897. doi: 10.1111/tpj.13427. Epub 2017 Feb 6. Erratum in: Plant J. 2020 Jul;103(1):474. PMID: 27865008.</t>
  </si>
  <si>
    <t>Pelot KA, Mitchell R, Kwon M, Hagelthorn LM, Wardman JF, Chiang A, Bohlmann J, Ro DK, Zerbe P. Biosynthesis of the psychotropic plant diterpene salvinorin A: Discovery and characterization of the Salvia divinorum clerodienyl diphosphate synthase. Plant J. 2017 Mar;89(5):885-897. doi: 10.1111/tpj.13427. Epub 2017 Feb 6. Erratum in: Plant J. 2020 Jul;103(1):474. PMID: 27865009.</t>
  </si>
  <si>
    <t>Prisic S, Xu M, Wilderman PR, Peters RJ. Rice contains two disparate ent-copalyl diphosphate synthases with distinct metabolic functions. Plant Physiol. 2004 Dec;136(4):4228-36. doi: 10.1104/pp.104.050567. Epub 2004 Nov 12. PMID: 15542489; PMCID: PMC535852.</t>
  </si>
  <si>
    <t>Sallaud C, Giacalone C, Töpfer R, Goepfert S, Bakaher N, Rösti S, Tissier A. Characterization of two genes for the biosynthesis of the labdane diterpene Z-abienol in tobacco (Nicotiana tabacum) glandular trichomes. Plant J. 2012 Oct;72(1):1-17. doi: 10.1111/j.1365-313X.2012.05068.x. Epub 2012 Jul 17. Erratum in: Plant J. 2013 May;74(4):713. PMID: 22672126.</t>
  </si>
  <si>
    <t>Smith MW, Yamaguchi S, Ait-Ali T, Kamiya Y. The first step of gibberellin biosynthesis in pumpkin is catalyzed by at least two copalyl diphosphate synthases encoded by differentially regulated genes. Plant Physiol. 1998 Dec;118(4):1411-9. doi: 10.1104/pp.118.4.1411. PMID: 9847116; PMCID: PMC34758.</t>
  </si>
  <si>
    <t>Smith MW, Yamaguchi S, Ait-Ali T, Kamiya Y. The first step of gibberellin biosynthesis in pumpkin is catalyzed by at least two copalyl diphosphate synthases encoded by differentially regulated genes. Plant Physiol. 1998 Dec;118(4):1411-9. doi: 10.1104/pp.118.4.1411. PMID: 9847116; PMCID: PMC34759.</t>
  </si>
  <si>
    <t>Zerbe P, Chiang A, Dullat H, O'Neil-Johnson M, Starks C, Hamberger B, Bohlmann J. Diterpene synthases of the biosynthetic system of medicinally active diterpenoids in Marrubium vulgare. Plant J. 2014 Sep;79(6):914-27. doi: 10.1111/tpj.12589. Epub 2014 Jul 23. PMID: 24990389.</t>
  </si>
  <si>
    <t>Zerbe P, Chiang A, Dullat H, O'Neil-Johnson M, Starks C, Hamberger B, Bohlmann J. Diterpene synthases of the biosynthetic system of medicinally active diterpenoids in Marrubium vulgare. Plant J. 2014 Sep;79(6):914-27. doi: 10.1111/tpj.12589. Epub 2014 Jul 23. PMID: 24990390.</t>
  </si>
  <si>
    <t>Zerbe P, Chiang A, Dullat H, O'Neil-Johnson M, Starks C, Hamberger B, Bohlmann J. Diterpene synthases of the biosynthetic system of medicinally active diterpenoids in Marrubium vulgare. Plant J. 2014 Sep;79(6):914-27. doi: 10.1111/tpj.12589. Epub 2014 Jul 23. PMID: 24990392.</t>
  </si>
  <si>
    <t>Zerbe P, Rodriguez SM, Mafu S, Chiang A, Sandhu HK, O'Neil-Johnson M, Starks CM, Bohlmann J. Exploring diterpene metabolism in non-model species: transcriptome-enabled discovery and functional characterization of labda-7,13E-dienyl diphosphate synthase from Grindelia robusta. Plant J. 2015 Sep;83(5):783-93. doi: 10.1111/tpj.12925. Epub 2015 Jul 23. PMID: 26119826.</t>
  </si>
  <si>
    <t>Keeling CI, Dullat HK, Yuen M, Ralph SG, Jancsik S, Bohlmann J. Identification and functional characterization of monofunctional ent-copalyl diphosphate and ent-kaurene synthases in white spruce reveal different patterns for diterpene synthase evolution for primary and secondary metabolism in gymnosperms. Plant Physiol. 2010 Mar;152(3):1197-208. doi: 10.1104/pp.109.151456. Epub 2009 Dec 31. PMID: 20044448; PMCID: PMC2832265.</t>
  </si>
  <si>
    <t>Li JL, Chen QQ, Jin QP, Gao J, Zhao PJ, Lu S, Zeng Y. IeCPS2 is potentially involved in the biosynthesis of pharmacologically active Isodon diterpenoids rather than gibberellin. Phytochemistry. 2012 Apr;76:32-9. doi: 10.1016/j.phytochem.2011.12.021. Epub 2012 Jan 26. PMID: 22284744.</t>
  </si>
  <si>
    <t>Misra RC, Garg A, Roy S, Chanotiya CS, Vasudev PG, Ghosh S. Involvement of an ent-copalyl diphosphate synthase in tissue-specific accumulation of specialized diterpenes in Andrographis paniculata. Plant Sci. 2015 Nov;240:50-64. doi: 10.1016/j.plantsci.2015.08.016. Epub 2015 Aug 28. PMID: 26475187.</t>
  </si>
  <si>
    <t>Takeshi Nakagiri, Jung-Bum Lee, Toshimitsu Hayashi,cDNA cloning, functional expression and characterization of ent-copalyl diphosphate synthase from Scoparia dulcis L.,Plant Science,Volume 169, Issue 4,
2005,Pages 760-767,</t>
  </si>
  <si>
    <t>Jin B, Cui G, Guo J, Tang J, Duan L, Lin H, Shen Y, Chen T, Zhang H, Huang L. Functional Diversification of Kaurene Synthase-Like Genes in Isodon rubescens. Plant Physiol. 2017 Jun;174(2):943-955. doi: 10.1104/pp.17.00202. Epub 2017 Apr 5. PMID: 28381502; PMCID: PMC5462041.</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</si>
  <si>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34133749.</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</si>
  <si>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34133750.</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</si>
  <si>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34133751.</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</si>
  <si>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34133752.</t>
  </si>
  <si>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34133753.</t>
  </si>
  <si>
    <t>IlCPS1</t>
  </si>
  <si>
    <t>IlCPS2</t>
  </si>
  <si>
    <t>IlCPS3</t>
  </si>
  <si>
    <t>IlKSL5</t>
  </si>
  <si>
    <t>ANT_RXRQ_PTPS19(PcCPS)</t>
  </si>
  <si>
    <t>ANT_WCZB_PTPS1(PcSS)</t>
  </si>
  <si>
    <t>BRY_CMEQ_PTPS1(OlIAS)</t>
  </si>
  <si>
    <t>BRY_IGUH_PTPS1(LjuCPSKS)</t>
  </si>
  <si>
    <t>MAR_LFVP_PTPS12(MpCPS)</t>
  </si>
  <si>
    <t>MAR_TXVB_PTPS5(LcCPS)</t>
  </si>
  <si>
    <t>MAR_YBQN_PTPS2(OpKOS)</t>
  </si>
  <si>
    <t>MAR_YFGP_PTPS5(PlCPSKS)</t>
  </si>
  <si>
    <t>MpDTPS2</t>
  </si>
  <si>
    <t>MpDTPS5</t>
  </si>
  <si>
    <t>MpDTPS6</t>
  </si>
  <si>
    <t>MpDTPS7</t>
  </si>
  <si>
    <t>Jia Q, Brown R, Köllner TG, Fu J, Chen X, Wong GK, Gershenzon J, Peters RJ, Chen F. Origin and early evolution of the plant terpene synthase family. Proc Natl Acad Sci U S A. 2022 Apr 12;119(15):e2100361119. doi: 10.1073/pnas.2100361119. Epub 2022 Apr 8. PMID: 35394876.</t>
  </si>
  <si>
    <t>Jia Q, Brown R, Köllner TG, Fu J, Chen X, Wong GK, Gershenzon J, Peters RJ, Chen F. Origin and early evolution of the plant terpene synthase family. Proc Natl Acad Sci U S A. 2022 Apr 12;119(15):e2100361119. doi: 10.1073/pnas.2100361119. Epub 2022 Apr 8. PMID: 35394891.</t>
  </si>
  <si>
    <t>Jia Q, Brown R, Köllner TG, Fu J, Chen X, Wong GK, Gershenzon J, Peters RJ, Chen F. Origin and early evolution of the plant terpene synthase family. Proc Natl Acad Sci U S A. 2022 Apr 12;119(15):e2100361119. doi: 10.1073/pnas.2100361119. Epub 2022 Apr 8. PMID: 35394890.</t>
  </si>
  <si>
    <t>Jia Q, Brown R, Köllner TG, Fu J, Chen X, Wong GK, Gershenzon J, Peters RJ, Chen F. Origin and early evolution of the plant terpene synthase family. Proc Natl Acad Sci U S A. 2022 Apr 12;119(15):e2100361119. doi: 10.1073/pnas.2100361119. Epub 2022 Apr 8. PMID: 35394886.</t>
  </si>
  <si>
    <t>Jia Q, Brown R, Köllner TG, Fu J, Chen X, Wong GK, Gershenzon J, Peters RJ, Chen F. Origin and early evolution of the plant terpene synthase family. Proc Natl Acad Sci U S A. 2022 Apr 12;119(15):e2100361119. doi: 10.1073/pnas.2100361119. Epub 2022 Apr 8. PMID: 35394878.</t>
  </si>
  <si>
    <t>Jia Q, Brown R, Köllner TG, Fu J, Chen X, Wong GK, Gershenzon J, Peters RJ, Chen F. Origin and early evolution of the plant terpene synthase family. Proc Natl Acad Sci U S A. 2022 Apr 12;119(15):e2100361119. doi: 10.1073/pnas.2100361119. Epub 2022 Apr 8. PMID: 35394887.</t>
  </si>
  <si>
    <t>Jia Q, Brown R, Köllner TG, Fu J, Chen X, Wong GK, Gershenzon J, Peters RJ, Chen F. Origin and early evolution of the plant terpene synthase family. Proc Natl Acad Sci U S A. 2022 Apr 12;119(15):e2100361119. doi: 10.1073/pnas.2100361119. Epub 2022 Apr 8. PMID: 35394877.</t>
  </si>
  <si>
    <t>Jia Q, Brown R, Köllner TG, Fu J, Chen X, Wong GK, Gershenzon J, Peters RJ, Chen F. Origin and early evolution of the plant terpene synthase family. Proc Natl Acad Sci U S A. 2022 Apr 12;119(15):e2100361119. doi: 10.1073/pnas.2100361119. Epub 2022 Apr 8. PMID: 35394893.</t>
  </si>
  <si>
    <t>Jia Q, Brown R, Köllner TG, Fu J, Chen X, Wong GK, Gershenzon J, Peters RJ, Chen F. Origin and early evolution of the plant terpene synthase family. Proc Natl Acad Sci U S A. 2022 Apr 12;119(15):e2100361119. doi: 10.1073/pnas.2100361119. Epub 2022 Apr 8. PMID: 35394892.</t>
  </si>
  <si>
    <t>Jia Q, Brown R, Köllner TG, Fu J, Chen X, Wong GK, Gershenzon J, Peters RJ, Chen F. Origin and early evolution of the plant terpene synthase family. Proc Natl Acad Sci U S A. 2022 Apr 12;119(15):e2100361119. doi: 10.1073/pnas.2100361119. Epub 2022 Apr 8. PMID: 35394880.</t>
  </si>
  <si>
    <t>Jia Q, Brown R, Köllner TG, Fu J, Chen X, Wong GK, Gershenzon J, Peters RJ, Chen F. Origin and early evolution of the plant terpene synthase family. Proc Natl Acad Sci U S A. 2022 Apr 12;119(15):e2100361119. doi: 10.1073/pnas.2100361119. Epub 2022 Apr 8. PMID: 35394879.</t>
  </si>
  <si>
    <t>Jia Q, Brown R, Köllner TG, Fu J, Chen X, Wong GK, Gershenzon J, Peters RJ, Chen F. Origin and early evolution of the plant terpene synthase family. Proc Natl Acad Sci U S A. 2022 Apr 12;119(15):e2100361119. doi: 10.1073/pnas.2100361119. Epub 2022 Apr 8. PMID: 35394885.</t>
  </si>
  <si>
    <t>Jia Q, Brown R, Köllner TG, Fu J, Chen X, Wong GK, Gershenzon J, Peters RJ, Chen F. Origin and early evolution of the plant terpene synthase family. Proc Natl Acad Sci U S A. 2022 Apr 12;119(15):e2100361119. doi: 10.1073/pnas.2100361119. Epub 2022 Apr 8. PMID: 35394889.</t>
  </si>
  <si>
    <t>Jia Q, Brown R, Köllner TG, Fu J, Chen X, Wong GK, Gershenzon J, Peters RJ, Chen F. Origin and early evolution of the plant terpene synthase family. Proc Natl Acad Sci U S A. 2022 Apr 12;119(15):e2100361119. doi: 10.1073/pnas.2100361119. Epub 2022 Apr 8. PMID: 35394894.</t>
  </si>
  <si>
    <t>Jia Q, Brown R, Köllner TG, Fu J, Chen X, Wong GK, Gershenzon J, Peters RJ, Chen F. Origin and early evolution of the plant terpene synthase family. Proc Natl Acad Sci U S A. 2022 Apr 12;119(15):e2100361119. doi: 10.1073/pnas.2100361119. Epub 2022 Apr 8. PMID: 35394895.</t>
  </si>
  <si>
    <t>Jia Q, Brown R, Köllner TG, Fu J, Chen X, Wong GK, Gershenzon J, Peters RJ, Chen F. Origin and early evolution of the plant terpene synthase family. Proc Natl Acad Sci U S A. 2022 Apr 12;119(15):e2100361119. doi: 10.1073/pnas.2100361119. Epub 2022 Apr 8. PMID: 35394888.</t>
  </si>
  <si>
    <t>Jia Q, Brown R, Köllner TG, Fu J, Chen X, Wong GK, Gershenzon J, Peters RJ, Chen F. Origin and early evolution of the plant terpene synthase family. Proc Natl Acad Sci U S A. 2022 Apr 12;119(15):e2100361119. doi: 10.1073/pnas.2100361119. Epub 2022 Apr 8. PMID: 35394882.</t>
  </si>
  <si>
    <t>Jia Q, Brown R, Köllner TG, Fu J, Chen X, Wong GK, Gershenzon J, Peters RJ, Chen F. Origin and early evolution of the plant terpene synthase family. Proc Natl Acad Sci U S A. 2022 Apr 12;119(15):e2100361119. doi: 10.1073/pnas.2100361119. Epub 2022 Apr 8. PMID: 35394884.</t>
  </si>
  <si>
    <t>Jia Q, Brown R, Köllner TG, Fu J, Chen X, Wong GK, Gershenzon J, Peters RJ, Chen F. Origin and early evolution of the plant terpene synthase family. Proc Natl Acad Sci U S A. 2022 Apr 12;119(15):e2100361119. doi: 10.1073/pnas.2100361119. Epub 2022 Apr 8. PMID: 35394881.</t>
  </si>
  <si>
    <t>Jia Q, Brown R, Köllner TG, Fu J, Chen X, Wong GK, Gershenzon J, Peters RJ, Chen F. Origin and early evolution of the plant terpene synthase family. Proc Natl Acad Sci U S A. 2022 Apr 12;119(15):e2100361119. doi: 10.1073/pnas.2100361119. Epub 2022 Apr 8. PMID: 35394883.</t>
  </si>
  <si>
    <t>ncbrane</t>
  </si>
  <si>
    <t>ncbrane</t>
    <phoneticPr fontId="1" type="noConversion"/>
  </si>
  <si>
    <t>Jackson AJ, Hershey DM, Chesnut T, Xu M, Peters RJ. Biochemical characterization of the castor bean ent-kaurene synthase(-like) family supports quantum chemical view of diterpene cyclization. Phytochemistry. 2014;103:13-21. doi:10.1016/j.phytochem.2014.04.005</t>
  </si>
  <si>
    <t>Jackson AJ, Hershey DM, Chesnut T, Xu M, Peters RJ. Biochemical characterization of the castor bean ent-kaurene synthase(-like) family supports quantum chemical view of diterpene cyclization. Phytochemistry. 2014;103:13-21. doi:10.1016/j.phytochem.2014.04.006</t>
  </si>
  <si>
    <t>Jackson AJ, Hershey DM, Chesnut T, Xu M, Peters RJ. Biochemical characterization of the castor bean ent-kaurene synthase(-like) family supports quantum chemical view of diterpene cyclization. Phytochemistry. 2014;103:13-21. doi:10.1016/j.phytochem.2014.04.007</t>
  </si>
  <si>
    <t>vxflna</t>
    <phoneticPr fontId="1" type="noConversion"/>
  </si>
  <si>
    <t>tabnl</t>
    <phoneticPr fontId="1" type="noConversion"/>
  </si>
  <si>
    <t>klvll</t>
    <phoneticPr fontId="1" type="noConversion"/>
  </si>
  <si>
    <t>klvnlpp</t>
    <phoneticPr fontId="1" type="noConversion"/>
  </si>
  <si>
    <t>II-PP</t>
  </si>
  <si>
    <t>I-SK5</t>
  </si>
  <si>
    <t>I-SK4</t>
  </si>
  <si>
    <t xml:space="preserve">I-SK9 </t>
  </si>
  <si>
    <t xml:space="preserve">I-SK3 </t>
  </si>
  <si>
    <t>I-SK10</t>
  </si>
  <si>
    <t>I-SK15</t>
  </si>
  <si>
    <t>I-SK3</t>
  </si>
  <si>
    <t xml:space="preserve">II-PP </t>
  </si>
  <si>
    <t>I-SK2</t>
  </si>
  <si>
    <t>I-SK6</t>
  </si>
  <si>
    <t>I-SK13</t>
  </si>
  <si>
    <t>I-SK7</t>
  </si>
  <si>
    <t>I-SK5;I-SK8</t>
  </si>
  <si>
    <t>I-SK1</t>
  </si>
  <si>
    <t>I-SK11</t>
  </si>
  <si>
    <t>I-SK12</t>
  </si>
  <si>
    <t>I-SK14</t>
  </si>
  <si>
    <t>Angiosperm</t>
  </si>
  <si>
    <t>Pteridophyta</t>
  </si>
  <si>
    <t>Gymnospermae</t>
  </si>
  <si>
    <t>Bryophyta</t>
  </si>
  <si>
    <t>thallophytes</t>
  </si>
  <si>
    <t>ckalol</t>
    <phoneticPr fontId="1" type="noConversion"/>
  </si>
  <si>
    <t>Skeleton</t>
  </si>
  <si>
    <t>II-P</t>
  </si>
  <si>
    <t>ntpdb</t>
  </si>
  <si>
    <t>I-SK8</t>
  </si>
  <si>
    <t>I-SK9</t>
  </si>
  <si>
    <t>sclrl</t>
    <phoneticPr fontId="1" type="noConversion"/>
  </si>
  <si>
    <t>lbstfdnpp</t>
    <phoneticPr fontId="1" type="noConversion"/>
  </si>
  <si>
    <t>neocembrene</t>
    <phoneticPr fontId="1" type="noConversion"/>
  </si>
  <si>
    <t>casbene</t>
    <phoneticPr fontId="1" type="noConversion"/>
  </si>
  <si>
    <t>5281384  </t>
  </si>
  <si>
    <t>Sketon</t>
  </si>
  <si>
    <t>AAA53632.1</t>
  </si>
  <si>
    <t>AAA73960.1</t>
  </si>
  <si>
    <t>AAB05407.1</t>
  </si>
  <si>
    <t>AAB39482.1</t>
  </si>
  <si>
    <t>pmnlo;manool;ntmanool;vtgnd;cfefdntl;sclrl;epmnlo;vxflna;klvll;trlbefdntl;lbsfdntl</t>
  </si>
  <si>
    <t>I-SK1;I-SK5</t>
  </si>
  <si>
    <t>I-SK1;I-SK3</t>
  </si>
  <si>
    <t xml:space="preserve">I-SK1;I-SK3 </t>
  </si>
  <si>
    <t>I-SK4;I-SK5;I-SK9</t>
  </si>
  <si>
    <t xml:space="preserve">I-SK1;I-SK4 </t>
  </si>
  <si>
    <t>I-SK1;I-SK4</t>
  </si>
  <si>
    <t>ckalol</t>
  </si>
  <si>
    <t xml:space="preserve">tpdlp    </t>
  </si>
  <si>
    <t>XP_002513334.3</t>
  </si>
  <si>
    <t>class I TPS</t>
    <phoneticPr fontId="1" type="noConversion"/>
  </si>
  <si>
    <t>II-PP</t>
    <phoneticPr fontId="1" type="noConversion"/>
  </si>
  <si>
    <t>Zerbe P, Hamberger B, Yuen MM, Chiang A, Sandhu HK, Madilao LL, Nguyen A, Hamberger B, Bach SS, Bohlmann J. Gene discovery of modular diterpene metabolism in nonmodel systems. Plant Physiol. 2013 Jun;162(2):1073-91. doi: 10.1104/pp.113.218347. Epub 2013 Apr 23. PMID: 23613273; PMCID: PMC3668041.</t>
    <phoneticPr fontId="1" type="noConversion"/>
  </si>
  <si>
    <t>abedn;epmnlo;pmnlo</t>
    <phoneticPr fontId="1" type="noConversion"/>
  </si>
  <si>
    <t>I-SK1;I-SK3</t>
    <phoneticPr fontId="1" type="noConversion"/>
  </si>
  <si>
    <t>cpp</t>
    <phoneticPr fontId="1" type="noConversion"/>
  </si>
  <si>
    <t>lpp</t>
    <phoneticPr fontId="1" type="noConversion"/>
  </si>
  <si>
    <t>Accession number(AA)</t>
    <phoneticPr fontId="1" type="noConversion"/>
  </si>
  <si>
    <t>TPS</t>
  </si>
  <si>
    <t>AtGA1</t>
  </si>
  <si>
    <t>class II TPS</t>
    <phoneticPr fontId="1" type="noConversion"/>
  </si>
  <si>
    <t>Sun TP, Kamiya Y. The Arabidopsis GA1 locus encodes the cyclase ent-kaurene synthetase A of gibberellin biosynthesis. Plant Cell. 1994 Oct;6(10):1509-18. doi: 10.1105/tpc.6.10.1509. PMID: 7994182; PMCID: PMC160538.</t>
  </si>
  <si>
    <t>ZmAn1</t>
  </si>
  <si>
    <t>AgAS</t>
  </si>
  <si>
    <t>class II/I TPS</t>
  </si>
  <si>
    <t>Zhou K, Peters RJ. Investigating the conservation pattern of a putative second terpene synthase divalent metal binding motif in plants. Phytochemistry. 2009 Feb;70(3):366-9. doi: 10.1016/j.phytochem.2008.12.022. Epub 2009 Feb 7. PMID: 19201430; PMCID: PMC2682547.</t>
    <phoneticPr fontId="1" type="noConversion"/>
  </si>
  <si>
    <t>CmKS(KSB)</t>
  </si>
  <si>
    <t>Yamaguchi S, Saito T, Abe H, Yamane H, Murofushi N, Kamiya Y. Molecular cloning and characterization of a cDNA encoding the gibberellin biosynthetic enzyme ent-kaurene synthase B from pumpkin (Cucurbita maxima L.). Plant J. 1996 Aug;10(2):203-13. doi: 10.1046/j.1365-313x.1996.10020203.x. PMID: 8771778.</t>
    <phoneticPr fontId="1" type="noConversion"/>
  </si>
  <si>
    <t>SrCPS</t>
  </si>
  <si>
    <t>Richman AS, Gijzen M, Starratt AN, Yang Z, Brandle JE. Diterpene synthesis in Stevia rebaudiana: recruitment and up-regulation of key enzymes from the gibberellin biosynthetic pathway. Plant J. 1999 Aug;19(4):411-21. doi: 10.1046/j.1365-313x.1999.00531.x. PMID: 10504563.</t>
    <phoneticPr fontId="1" type="noConversion"/>
  </si>
  <si>
    <t>Yamaguchi S, Sun Tp, Kawaide H, Kamiya Y. The GA2 locus of Arabidopsis thaliana encodes ent-kaurene synthase of gibberellin biosynthesis. Plant Physiol. 1998 Apr;116(4):1271-8. doi: 10.1104/pp.116.4.1271. PMID: 9536043; PMCID: PMC35033.</t>
    <phoneticPr fontId="1" type="noConversion"/>
  </si>
  <si>
    <t>TcTS</t>
  </si>
  <si>
    <t>AAC49310.1</t>
  </si>
  <si>
    <t>Wildung MR, Croteau R. A cDNA clone for taxadiene synthase, the diterpene cyclase that catalyzes the committed step of taxol biosynthesis. J Biol Chem. 1996 Apr 19;271(16):9201-4. doi: 10.1074/jbc.271.16.9201. PMID: 8621577.</t>
    <phoneticPr fontId="1" type="noConversion"/>
  </si>
  <si>
    <t>CmCPS1</t>
  </si>
  <si>
    <t>CmCPS2</t>
  </si>
  <si>
    <t>SrKS1-1</t>
  </si>
  <si>
    <t>SrKS22-1</t>
  </si>
  <si>
    <t>GbLS</t>
  </si>
  <si>
    <t>Schepmann HG, Pang J, Matsuda SP. Cloning and characterization of Ginkgo biloba levopimaradiene synthase which catalyzes the first committed step in ginkgolide biosynthesis. Arch Biochem Biophys. 2001 Aug 15;392(2):263-9. doi: 10.1006/abbi.2001.2438. PMID: 11488601.</t>
    <phoneticPr fontId="1" type="noConversion"/>
  </si>
  <si>
    <t>OsKS1</t>
  </si>
  <si>
    <t>PaIso</t>
  </si>
  <si>
    <t>Martin DM, Fäldt J, Bohlmann J. Functional characterization of nine Norway Spruce TPS genes and evolution of gymnosperm terpene synthases of the TPS-d subfamily. Plant Physiol. 2004 Aug;135(4):1908-27. doi: 10.1104/pp.104.042028. Epub 2004 Aug 13. PMID: 15310829; PMCID: PMC520763.</t>
    <phoneticPr fontId="1" type="noConversion"/>
  </si>
  <si>
    <t>PaLAS</t>
  </si>
  <si>
    <t>OsCPS4</t>
  </si>
  <si>
    <t>Xu M, Hillwig ML, Prisic S, Coates RM, Peters RJ. Functional identification of rice syn-copalyl diphosphate synthase and its role in initiating biosynthesis of diterpenoid phytoalexin/allelopathic natural products. Plant J. 2004 Aug;39(3):309-18. doi: 10.1111/j.1365-313X.2004.02137.x. PMID: 15255861.</t>
    <phoneticPr fontId="1" type="noConversion"/>
  </si>
  <si>
    <t>ZmAn2</t>
  </si>
  <si>
    <t>Harris LJ, Saparno A, Johnston A, Prisic S, Xu M, Allard S, Kathiresan A, Ouellet T, Peters RJ. The maize An2 gene is induced by Fusarium attack and encodes an ent-copalyl diphosphate synthase. Plant Mol Biol. 2005 Dec;59(6):881-94. doi: 10.1007/s11103-005-1674-8. PMID: 16307364.</t>
    <phoneticPr fontId="1" type="noConversion"/>
  </si>
  <si>
    <t>OsKS4(OsDTS2)</t>
  </si>
  <si>
    <t>OsKSL11</t>
  </si>
  <si>
    <t>OsKSL5</t>
  </si>
  <si>
    <t>OsKSL6</t>
  </si>
  <si>
    <t>OsKSL7(OsDTC1)</t>
  </si>
  <si>
    <t>Cho EM, Okada A, Kenmoku H, Otomo K, Toyomasu T, Mitsuhashi W, Sassa T, Yajima A, Yabuta G, Mori K, Oikawa H, Toshima H, Shibuya N, Nojiri H, Omori T, Nishiyama M, Yamane H. Molecular cloning and characterization of a cDNA encoding ent-cassa-12,15-diene synthase, a putative diterpenoid phytoalexin biosynthetic enzyme, from suspension-cultured rice cells treated with a chitin elicitor. Plant J. 2004 Jan;37(1):1-8. doi: 10.1046/j.1365-313x.2003.01926.x. PMID: 14675427.</t>
    <phoneticPr fontId="1" type="noConversion"/>
  </si>
  <si>
    <t>OsKS10</t>
  </si>
  <si>
    <t>SmKSL</t>
  </si>
  <si>
    <t>SmCPS</t>
  </si>
  <si>
    <t>PgCPS</t>
  </si>
  <si>
    <t>PsCPS</t>
  </si>
  <si>
    <t>PsKS</t>
  </si>
  <si>
    <t>PgTPS-KS</t>
  </si>
  <si>
    <t>Kirby J, Nishimoto M, Park JG, Withers ST, Nowroozi F, Behrendt D, Rutledge EJ, Fortman JL, Johnson HE, Anderson JV, Keasling JD. Cloning of casbene and neocembrene synthases from Euphorbiaceae plants and expression in Saccharomyces cerevisiae. Phytochemistry. 2010 Sep;71(13):1466-73. doi: 10.1016/j.phytochem.2010.06.001. Epub 2010 Jun 30. PMID: 20594566.</t>
    <phoneticPr fontId="1" type="noConversion"/>
  </si>
  <si>
    <t>EeTPS2</t>
  </si>
  <si>
    <t>CcCLS</t>
  </si>
  <si>
    <t>PsTPS-ISO</t>
  </si>
  <si>
    <t>PsTPS-LAS</t>
  </si>
  <si>
    <t>AbTPS1-LAS</t>
  </si>
  <si>
    <t>AbTPS2-ISO</t>
  </si>
  <si>
    <t>AbTPS4-CAS</t>
  </si>
  <si>
    <t>IeCPS2</t>
  </si>
  <si>
    <t>IeCPS1</t>
  </si>
  <si>
    <t>Li JL, Chen QQ, Jin QP, Gao J, Zhao PJ, Lu S, Zeng Y. IeCPS2 is potentially involved in the biosynthesis of pharmacologically active Isodon diterpenoids rather than gibberellin. Phytochemistry. 2012 Apr;76:32-9. doi: 10.1016/j.phytochem.2011.12.021. Epub 2012 Jan 26. PMID: 22284743.</t>
    <phoneticPr fontId="1" type="noConversion"/>
  </si>
  <si>
    <t>SlTPS40</t>
  </si>
  <si>
    <t>SlTPS24</t>
  </si>
  <si>
    <t>SmCPS2</t>
  </si>
  <si>
    <t>ApCPS1</t>
  </si>
  <si>
    <t>ApCPS2</t>
  </si>
  <si>
    <t>SsLPPS</t>
  </si>
  <si>
    <t>SsSS</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</si>
  <si>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PMC6349105.</t>
    <phoneticPr fontId="1" type="noConversion"/>
  </si>
  <si>
    <t>PcTPS-LAS2</t>
  </si>
  <si>
    <t>PbTPS-LAS1</t>
  </si>
  <si>
    <t>PbTPS-ISO1</t>
  </si>
  <si>
    <t>PcTPS-ISO1</t>
  </si>
  <si>
    <t>PbTPS-PIM1</t>
  </si>
  <si>
    <t>PcTPS-PIM</t>
  </si>
  <si>
    <t>CfTPS14</t>
  </si>
  <si>
    <t>EpTPS1</t>
  </si>
  <si>
    <t>EpTPS7</t>
  </si>
  <si>
    <t>EpCBS/TPS3</t>
  </si>
  <si>
    <t>PxaTPS-LAS</t>
  </si>
  <si>
    <t>GrTPS6</t>
  </si>
  <si>
    <t>GrTPS1</t>
  </si>
  <si>
    <t>SmCPS1</t>
  </si>
  <si>
    <t>Cui G, Duan L, Jin B, Qian J, Xue Z, Shen G, Snyder JH, Song J, Chen S, Huang L, Peters RJ, Qi X. Functional Divergence of Diterpene Syntheses in the Medicinal Plant Salvia miltiorrhiza. Plant Physiol. 2015 Nov;169(3):1607-18. doi: 10.1104/pp.15.00695. Epub 2015 Jun 15. PMID: 26077765; PMCID: PMC4634056.</t>
    <phoneticPr fontId="1" type="noConversion"/>
  </si>
  <si>
    <t>SmCPS5</t>
  </si>
  <si>
    <t>SmKSL2</t>
  </si>
  <si>
    <t>RoCPS1</t>
  </si>
  <si>
    <t>RoKSL1</t>
  </si>
  <si>
    <t>RoKSL2</t>
  </si>
  <si>
    <t>CfTPS1</t>
  </si>
  <si>
    <t>CfTPS2</t>
  </si>
  <si>
    <t>CfTPS3</t>
  </si>
  <si>
    <t>CfTPS4</t>
  </si>
  <si>
    <t>MvCPS1</t>
  </si>
  <si>
    <t>MvCPS3</t>
  </si>
  <si>
    <t>MvEKS</t>
  </si>
  <si>
    <t>MvELS</t>
  </si>
  <si>
    <t>MilS1</t>
  </si>
  <si>
    <t>AJA38249.1</t>
    <phoneticPr fontId="1" type="noConversion"/>
  </si>
  <si>
    <t>Ignea C, Ioannou E, Georgantea P, Loupassaki S, Trikka FA, Kanellis AK, Makris AM, Roussis V, Kampranis SC. Reconstructing the chemical diversity of labdane-type diterpene biosynthesis in yeast. Metab Eng. 2015 Mar;28:91-103. doi: 10.1016/j.ymben.2014.12.001. Epub 2014 Dec 10. PMID: 25498547.</t>
    <phoneticPr fontId="1" type="noConversion"/>
  </si>
  <si>
    <t>SfCPS</t>
  </si>
  <si>
    <t>SfKSL</t>
  </si>
  <si>
    <t>TwTPS7v2</t>
  </si>
  <si>
    <t>TwTPS3v2</t>
  </si>
  <si>
    <t xml:space="preserve">TwTPS16v2 </t>
  </si>
  <si>
    <t>SmCPS4</t>
  </si>
  <si>
    <t xml:space="preserve">GrTPS2 </t>
  </si>
  <si>
    <t>GrTPS4</t>
  </si>
  <si>
    <t>EpTPS8</t>
  </si>
  <si>
    <t>EpTPS23</t>
  </si>
  <si>
    <t>TwTPS2</t>
  </si>
  <si>
    <t>TwTPS7</t>
  </si>
  <si>
    <t>TwTPS14</t>
  </si>
  <si>
    <t>TwTPS21</t>
  </si>
  <si>
    <t>TwTPS17</t>
  </si>
  <si>
    <t>TwTPS18</t>
  </si>
  <si>
    <t>TwTPS16</t>
  </si>
  <si>
    <t>TwTPS27</t>
  </si>
  <si>
    <t>TwTPS10</t>
  </si>
  <si>
    <t>klvnlpp</t>
  </si>
  <si>
    <t>TwTPS9</t>
  </si>
  <si>
    <t>SdKPS</t>
  </si>
  <si>
    <t>Chen X, Berim A, Dayan FE, Gang DR. A (-)-kolavenyl diphosphate synthase catalyzes the first step of salvinorin A biosynthesis in Salvia divinorum. J Exp Bot. 2017 Feb 1;68(5):1109-1122. doi: 10.1093/jxb/erw493. PMID: 28204567; PMCID: PMC5441855.</t>
    <phoneticPr fontId="1" type="noConversion"/>
  </si>
  <si>
    <t>SdCPS1</t>
  </si>
  <si>
    <t>SdCPS2</t>
  </si>
  <si>
    <t>IrCPS1</t>
  </si>
  <si>
    <t>IrCPS2</t>
  </si>
  <si>
    <t>IrCPS4</t>
  </si>
  <si>
    <t>IrCPS5</t>
  </si>
  <si>
    <t>IrKSL1</t>
  </si>
  <si>
    <t>IrKSL2</t>
  </si>
  <si>
    <t>IrKSL3</t>
  </si>
  <si>
    <t>PxaTPS8</t>
  </si>
  <si>
    <t>Mafu S, Karunanithi PS, Palazzo TA, Harrod BL, Rodriguez SM, Mollhoff IN, O'Brien TE, Tong S, Fiehn O, Tantillo DJ, Bohlmann J, Zerbe P. Biosynthesis of the microtubule-destabilizing diterpene pseudolaric acid B from golden larch involves an unusual diterpene synthase. Proc Natl Acad Sci U S A. 2017 Jan 31;114(5):974-979. doi: 10.1073/pnas.1612901114. Epub 2017 Jan 17. PMID: 28096378; PMCID: PMC5293046.</t>
    <phoneticPr fontId="1" type="noConversion"/>
  </si>
  <si>
    <t xml:space="preserve">TwTPS9v2 </t>
  </si>
  <si>
    <t xml:space="preserve">TwKSL1 </t>
  </si>
  <si>
    <t>IrTPS2</t>
  </si>
  <si>
    <t>IrTPS3</t>
  </si>
  <si>
    <t>IrTPS4</t>
  </si>
  <si>
    <t>IrTPS5</t>
  </si>
  <si>
    <t>TwTPS27v2</t>
  </si>
  <si>
    <t>IrKSL4</t>
  </si>
  <si>
    <t>IrKSL5</t>
  </si>
  <si>
    <t>IrKSL6</t>
  </si>
  <si>
    <t>TrTPS1</t>
  </si>
  <si>
    <t>TrTPS14</t>
  </si>
  <si>
    <t>TrTPS15</t>
  </si>
  <si>
    <t>TrTPS8</t>
  </si>
  <si>
    <t>VacTPS1</t>
  </si>
  <si>
    <t>VacTPS2</t>
  </si>
  <si>
    <t>VacTPS4</t>
  </si>
  <si>
    <t>VacTPS5</t>
  </si>
  <si>
    <t>VacTPS6</t>
  </si>
  <si>
    <t>IeKS1</t>
  </si>
  <si>
    <t>Du G, Gong HY, Feng KN, Chen QQ, Yang YL, Fu XL, Lu S, Zeng Y. Diterpene synthases facilitating production of the kaurane skeleton of eriocalyxin B in the medicinal plant Isodon eriocalyx. Phytochemistry. 2019 Feb;158:96-102. doi: 10.1016/j.phytochem.2018.11.015. Epub 2018 Nov 26. PMID: 30496918.</t>
    <phoneticPr fontId="1" type="noConversion"/>
  </si>
  <si>
    <t>IeCPS3</t>
  </si>
  <si>
    <t>ApCPS3</t>
  </si>
  <si>
    <t>ApKSL1</t>
  </si>
  <si>
    <t>ApKSL2</t>
  </si>
  <si>
    <t>ArTPS3</t>
  </si>
  <si>
    <t>LlTPS4</t>
  </si>
  <si>
    <t>MsTPS1</t>
  </si>
  <si>
    <t>NmTPS2</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</si>
  <si>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PMC6349108.</t>
  </si>
  <si>
    <t>OmTPS3</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</si>
  <si>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PMC6349109.</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</si>
  <si>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PMC6349110.</t>
  </si>
  <si>
    <t>OmTPS5</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</si>
  <si>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PMC6349111.</t>
  </si>
  <si>
    <t>PaTPS3</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</si>
  <si>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PMC6349112.</t>
  </si>
  <si>
    <t>PvTPS1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</si>
  <si>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PMC6349113.</t>
  </si>
  <si>
    <t>SoTPS1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</si>
  <si>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PMC6349114.</t>
  </si>
  <si>
    <t>ArTPS1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</si>
  <si>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PMC6349115.</t>
  </si>
  <si>
    <t>ArTPS2</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</si>
  <si>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PMC6349116.</t>
  </si>
  <si>
    <t>CfTPS16</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</si>
  <si>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PMC6349117.</t>
  </si>
  <si>
    <t>rocPS1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</si>
  <si>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PMC6349118.</t>
  </si>
  <si>
    <t>LlTPS1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</si>
  <si>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PMC6349119.</t>
  </si>
  <si>
    <t>NmTPS1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</si>
  <si>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PMC6349120.</t>
  </si>
  <si>
    <t>OmTPS1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</si>
  <si>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PMC6349121.</t>
  </si>
  <si>
    <t>PaTPS1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</si>
  <si>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PMC6349122.</t>
  </si>
  <si>
    <t>PcTPS1</t>
  </si>
  <si>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PMC6349123.</t>
  </si>
  <si>
    <t>PvTPS2</t>
  </si>
  <si>
    <t>Johnson SR, Bhat WW, Sadre R, Miller GP, Garcia AS, Hamberger B. Promiscuous terpene synthases from Prunella vulgaris highlight the importance of substrate and compartment switching in terpene synthase evolution. New Phytol. 2019 Jul;223(1):323-335. doi: 10.1111/nph.15778. Epub 2019 Apr 8. PMID: 30843212; PMCID: PMC6593445.</t>
    <phoneticPr fontId="1" type="noConversion"/>
  </si>
  <si>
    <t>PvHVS</t>
  </si>
  <si>
    <t>LsCPS</t>
  </si>
  <si>
    <t>Sawada Y, Katsumata T, Kitamura J, Kawaide H, Nakajima M, Asami T, Nakaminami K, Kurahashi T, Mitsuhashi W, Inoue Y, Toyomasu T. Germination of photoblastic lettuce seeds is regulated via the control of endogenous physiologically active gibberellin content, rather than of gibberellin responsiveness. J Exp Bot. 2008;59(12):3383-93. doi: 10.1093/jxb/ern192. Epub 2008 Jul 24. PMID: 18653696; PMCID: PMC2529229.</t>
    <phoneticPr fontId="1" type="noConversion"/>
  </si>
  <si>
    <t>LsKS</t>
  </si>
  <si>
    <t>OsKSL8(OsDTC2)</t>
  </si>
  <si>
    <t>OsCPS1</t>
  </si>
  <si>
    <t>SdECPS</t>
  </si>
  <si>
    <t>PpCPS/KS</t>
  </si>
  <si>
    <t>SmMDS</t>
  </si>
  <si>
    <t>TaKSL5</t>
  </si>
  <si>
    <t>NtCPS2</t>
  </si>
  <si>
    <t>NtABS</t>
  </si>
  <si>
    <t>CamTPS1</t>
    <phoneticPr fontId="1" type="noConversion"/>
  </si>
  <si>
    <t>CamTPS6</t>
    <phoneticPr fontId="1" type="noConversion"/>
  </si>
  <si>
    <t>Yang R, Du Z, Qiu T, Sun J, Shen Y, Huang L. Discovery and Functional Characterization of a Diverse Diterpene Synthase Family in the Medicinal Herb Isodon lophanthoides Var. gerardiana. Plant Cell Physiol. 2021 Nov 17;62(9):1423-1435. doi: 10.1093/pcp/pcab089. Erratum in: Plant Cell Physiol. 2022 Apr 27;: PMID: 34133748.</t>
    <phoneticPr fontId="1" type="noConversion"/>
  </si>
  <si>
    <t>IlCPS6</t>
    <phoneticPr fontId="1" type="noConversion"/>
  </si>
  <si>
    <t>IlKSL1</t>
    <phoneticPr fontId="1" type="noConversion"/>
  </si>
  <si>
    <t>RCKSL1</t>
    <phoneticPr fontId="1" type="noConversion"/>
  </si>
  <si>
    <t>ANT_RXRQ_PTPS12</t>
  </si>
  <si>
    <t>MAR_BNCU_PTPS1</t>
  </si>
  <si>
    <t>MAR_NRWZ_PTPS1</t>
  </si>
  <si>
    <t>MAR_TXVB_PTPS4</t>
  </si>
  <si>
    <t>Sphfalx0136s0055</t>
  </si>
  <si>
    <t>BRY_HVBQ_PTPS2</t>
  </si>
  <si>
    <t>BRY_TMAJ_PTPS2</t>
  </si>
  <si>
    <t>BRY_WNGH_PTPS1</t>
  </si>
  <si>
    <t>CAS2</t>
    <phoneticPr fontId="1" type="noConversion"/>
  </si>
  <si>
    <t>Kirby J, Nishimoto M, Park JG, Withers ST, Nowroozi F, Behrendt D, Rutledge EJ, Fortman JL, Johnson HE, Anderson JV, Keasling JD. Cloning of casbene and neocembrene synthases from Euphorbiaceae plants and expression in Saccharomyces cerevisiae. Phytochemistry. 2010 Sep;71(13):1466-73. doi: 10.1016/j.phytochem.2010.06.001. Epub 2010 Jun 30. PMID: 20594568.</t>
    <phoneticPr fontId="1" type="noConversion"/>
  </si>
  <si>
    <t>CAS3</t>
  </si>
  <si>
    <t>ggpp</t>
    <phoneticPr fontId="1" type="noConversion"/>
  </si>
  <si>
    <t>scpp</t>
    <phoneticPr fontId="1" type="noConversion"/>
  </si>
  <si>
    <t>lbnlpp</t>
    <phoneticPr fontId="1" type="noConversion"/>
  </si>
  <si>
    <t>Triticum aestivum</t>
    <phoneticPr fontId="1" type="noConversion"/>
  </si>
  <si>
    <t>TrTPS13</t>
    <phoneticPr fontId="1" type="noConversion"/>
  </si>
  <si>
    <t xml:space="preserve">Gene name                             </t>
    <phoneticPr fontId="1" type="noConversion"/>
  </si>
  <si>
    <t>Family</t>
    <phoneticPr fontId="1" type="noConversion"/>
  </si>
  <si>
    <t>Genus</t>
    <phoneticPr fontId="1" type="noConversion"/>
  </si>
  <si>
    <t>Species</t>
    <phoneticPr fontId="1" type="noConversion"/>
  </si>
  <si>
    <t>Phylum</t>
    <phoneticPr fontId="1" type="noConversion"/>
  </si>
  <si>
    <t>ADB90272.1</t>
    <phoneticPr fontId="1" type="noConversion"/>
  </si>
  <si>
    <t>TPS10</t>
    <phoneticPr fontId="1" type="noConversion"/>
  </si>
  <si>
    <t>casbene(main);ncbrane(trace)</t>
    <phoneticPr fontId="1" type="noConversion"/>
  </si>
  <si>
    <t>Reference</t>
    <phoneticPr fontId="1" type="noConversion"/>
  </si>
  <si>
    <t>abedn;lepdn;labedn;pltd;abenl</t>
    <phoneticPr fontId="1" type="noConversion"/>
  </si>
  <si>
    <t>ntcpp</t>
    <phoneticPr fontId="1" type="noConversion"/>
  </si>
  <si>
    <t>ntkrn</t>
    <phoneticPr fontId="1" type="noConversion"/>
  </si>
  <si>
    <t>ncpp</t>
    <phoneticPr fontId="1" type="noConversion"/>
  </si>
  <si>
    <t>abedn(main);lepdn;labedn</t>
    <phoneticPr fontId="1" type="noConversion"/>
  </si>
  <si>
    <t>ipsfdn</t>
    <phoneticPr fontId="1" type="noConversion"/>
  </si>
  <si>
    <t xml:space="preserve">I-SK4;I-SK5 </t>
    <phoneticPr fontId="1" type="noConversion"/>
  </si>
  <si>
    <t>terpentedienyl-PP</t>
    <phoneticPr fontId="1" type="noConversion"/>
  </si>
  <si>
    <t>lbnpp</t>
    <phoneticPr fontId="1" type="noConversion"/>
  </si>
  <si>
    <t>Grindelia hirsutula</t>
    <phoneticPr fontId="1" type="noConversion"/>
  </si>
  <si>
    <t>Asteraceae</t>
    <phoneticPr fontId="1" type="noConversion"/>
  </si>
  <si>
    <t>pmnlo;sndarpardn;ntreplfn;ntseplfn;ltsfdnnl</t>
    <phoneticPr fontId="1" type="noConversion"/>
  </si>
  <si>
    <t>Johnson SR, Bhat WW, Bibik J, Turmo A, Hamberger B, Evolutionary Mint Genomics Consortium, Hamberger B. A database-driven approach identifies additional diterpene synthase activities in the mint family (Lamiaceae). J Biol Chem. 2019 Jan 25;294(4):1349-1362. doi: 10.1074/jbc.RA118.006025. Epub 2018 Nov 29. PMID: 30498089; PMCID: PMC6349107.</t>
    <phoneticPr fontId="1" type="noConversion"/>
  </si>
  <si>
    <t>mltrdn;ntreplfn;ntseplfn;ltsfdnnl;pmnlo</t>
    <phoneticPr fontId="1" type="noConversion"/>
  </si>
  <si>
    <t>ntreplfn;ntseplfn;tbfrmn;abnl;lsteftn</t>
    <phoneticPr fontId="1" type="noConversion"/>
  </si>
  <si>
    <t>OsCPS2</t>
    <phoneticPr fontId="1" type="noConversion"/>
  </si>
  <si>
    <t>abenl</t>
    <phoneticPr fontId="1" type="noConversion"/>
  </si>
  <si>
    <t>class I/II TPS</t>
    <phoneticPr fontId="1" type="noConversion"/>
  </si>
  <si>
    <t>sndarpardn</t>
    <phoneticPr fontId="1" type="noConversion"/>
  </si>
  <si>
    <t>I-SK4</t>
    <phoneticPr fontId="1" type="noConversion"/>
  </si>
  <si>
    <t>PcTPS-LAS1.1</t>
    <phoneticPr fontId="1" type="noConversion"/>
  </si>
  <si>
    <t>pdn(95%)</t>
    <phoneticPr fontId="1" type="noConversion"/>
  </si>
  <si>
    <t>pdn(99%)</t>
    <phoneticPr fontId="1" type="noConversion"/>
  </si>
  <si>
    <t>mltrdn;ntreplfn;ntseplfn;ltsfdnnl; pmnlo</t>
    <phoneticPr fontId="1" type="noConversion"/>
  </si>
  <si>
    <t>abedn;lepdn;labedn;pltd</t>
    <phoneticPr fontId="1" type="noConversion"/>
  </si>
  <si>
    <t>trlbetdnpp</t>
    <phoneticPr fontId="1" type="noConversion"/>
  </si>
  <si>
    <t>ntkrn(70%);ntbarn(30%)</t>
    <phoneticPr fontId="1" type="noConversion"/>
  </si>
  <si>
    <t>ntmanool;manool;vxflna</t>
    <phoneticPr fontId="1" type="noConversion"/>
  </si>
  <si>
    <t>abedn</t>
    <phoneticPr fontId="1" type="noConversion"/>
  </si>
  <si>
    <t>mltrdn(main);abedn</t>
    <phoneticPr fontId="1" type="noConversion"/>
  </si>
  <si>
    <t>ntpmeffd;ntpmeffdl</t>
    <phoneticPr fontId="1" type="noConversion"/>
  </si>
  <si>
    <t>ntkrnl;ntkrn</t>
    <phoneticPr fontId="1" type="noConversion"/>
  </si>
  <si>
    <t xml:space="preserve">pmnlo;ntreplfn;ntseplfn;ltsfdnnl;sipsfdn </t>
    <phoneticPr fontId="1" type="noConversion"/>
  </si>
  <si>
    <t>tbfrmn</t>
    <phoneticPr fontId="1" type="noConversion"/>
  </si>
  <si>
    <t>ncpp;ntcpp</t>
    <phoneticPr fontId="1" type="noConversion"/>
  </si>
  <si>
    <t>cpp;prgnlpp;lpp</t>
    <phoneticPr fontId="1" type="noConversion"/>
  </si>
  <si>
    <t>cpp;lpp</t>
    <phoneticPr fontId="1" type="noConversion"/>
  </si>
  <si>
    <t>cpp;prgnlpp;lpp;lbstdnpp</t>
    <phoneticPr fontId="1" type="noConversion"/>
  </si>
  <si>
    <t>cpp;prgnlpp;lpp;ntcpp</t>
    <phoneticPr fontId="1" type="noConversion"/>
  </si>
  <si>
    <t>cpp;ntcpp;scpp</t>
    <phoneticPr fontId="1" type="noConversion"/>
  </si>
  <si>
    <t>scpp;lpp;prgnlpp</t>
    <phoneticPr fontId="1" type="noConversion"/>
  </si>
  <si>
    <t>copalyl diphosphate</t>
    <phoneticPr fontId="1" type="noConversion"/>
  </si>
  <si>
    <t>normal-cpp</t>
    <phoneticPr fontId="1" type="noConversion"/>
  </si>
  <si>
    <t>isopimara-7,15-diene</t>
    <phoneticPr fontId="1" type="noConversion"/>
  </si>
  <si>
    <t>kolavenol</t>
    <phoneticPr fontId="1" type="noConversion"/>
  </si>
  <si>
    <t xml:space="preserve">Kolavelool  </t>
    <phoneticPr fontId="1" type="noConversion"/>
  </si>
  <si>
    <t>kolavenyl diphosphate</t>
    <phoneticPr fontId="1" type="noConversion"/>
  </si>
  <si>
    <t>kaur-15-ene</t>
    <phoneticPr fontId="1" type="noConversion"/>
  </si>
  <si>
    <t>((iso)kaur-15-ene)</t>
    <phoneticPr fontId="1" type="noConversion"/>
  </si>
  <si>
    <t>Kaurene, kaur-16-ene</t>
    <phoneticPr fontId="1" type="noConversion"/>
  </si>
  <si>
    <t>labda-7,13E-dienyl diphosphate</t>
    <phoneticPr fontId="1" type="noConversion"/>
  </si>
  <si>
    <t>levopimaradiene</t>
    <phoneticPr fontId="1" type="noConversion"/>
  </si>
  <si>
    <t>copal-8-ol diphosphate, 8-hydroxy-copalyl diphosphate</t>
    <phoneticPr fontId="1" type="noConversion"/>
  </si>
  <si>
    <t>(10R)-labda-8,13E-dienyl diphosphate</t>
    <phoneticPr fontId="1" type="noConversion"/>
  </si>
  <si>
    <t>peregrinol diphosphate</t>
    <phoneticPr fontId="1" type="noConversion"/>
  </si>
  <si>
    <t>labda-7,13E-dien-15-ol diphosphate</t>
    <phoneticPr fontId="1" type="noConversion"/>
  </si>
  <si>
    <t>peregrinyl diphosphate</t>
    <phoneticPr fontId="1" type="noConversion"/>
  </si>
  <si>
    <t>labda-7,12E,14-triene</t>
    <phoneticPr fontId="1" type="noConversion"/>
  </si>
  <si>
    <t>Manool, or (+)-manool</t>
    <phoneticPr fontId="1" type="noConversion"/>
  </si>
  <si>
    <t>miltiradiene</t>
    <phoneticPr fontId="1" type="noConversion"/>
  </si>
  <si>
    <t>ent-atiserene</t>
    <phoneticPr fontId="1" type="noConversion"/>
  </si>
  <si>
    <t>pseudolaratriene</t>
    <phoneticPr fontId="1" type="noConversion"/>
  </si>
  <si>
    <t>sclareol</t>
    <phoneticPr fontId="1" type="noConversion"/>
  </si>
  <si>
    <t>8-endo-CPP</t>
    <phoneticPr fontId="1" type="noConversion"/>
  </si>
  <si>
    <t>pimara-8,15-diene</t>
    <phoneticPr fontId="1" type="noConversion"/>
  </si>
  <si>
    <t>manoyl oxide</t>
    <phoneticPr fontId="1" type="noConversion"/>
  </si>
  <si>
    <t>9,13(R)-epoxy-labd-14-ene</t>
    <phoneticPr fontId="1" type="noConversion"/>
  </si>
  <si>
    <t>Abbreviation</t>
    <phoneticPr fontId="1" type="noConversion"/>
  </si>
  <si>
    <t>Chemical name</t>
    <phoneticPr fontId="1" type="noConversion"/>
  </si>
  <si>
    <t>neo-cleroda-4(18),13E-dienyl diphosphate</t>
    <phoneticPr fontId="1" type="noConversion"/>
  </si>
  <si>
    <t>clerodienyl diphosphate</t>
    <phoneticPr fontId="1" type="noConversion"/>
  </si>
  <si>
    <t>abietadiene</t>
    <phoneticPr fontId="1" type="noConversion"/>
  </si>
  <si>
    <t>13-hydroxy-8(14)-abietene</t>
    <phoneticPr fontId="1" type="noConversion"/>
  </si>
  <si>
    <t>cis-abienol</t>
    <phoneticPr fontId="1" type="noConversion"/>
  </si>
  <si>
    <t>neo-cleroda-4(18),14-dien-13-ol</t>
    <phoneticPr fontId="1" type="noConversion"/>
  </si>
  <si>
    <t>8α-hydroxy-ent-pimar-15-ene.</t>
    <phoneticPr fontId="1" type="noConversion"/>
  </si>
  <si>
    <t>Kaur-16-enol</t>
    <phoneticPr fontId="1" type="noConversion"/>
  </si>
  <si>
    <t>neoabietadiene</t>
    <phoneticPr fontId="1" type="noConversion"/>
  </si>
  <si>
    <t>labda-7,14-dien-13-ol</t>
    <phoneticPr fontId="1" type="noConversion"/>
  </si>
  <si>
    <t>labd-13(16),14-diene-9-ol</t>
    <phoneticPr fontId="1" type="noConversion"/>
  </si>
  <si>
    <t>vitexifolin A also called  syn-manool</t>
    <phoneticPr fontId="1" type="noConversion"/>
  </si>
  <si>
    <t>sandaracopimaradiene</t>
    <phoneticPr fontId="1" type="noConversion"/>
  </si>
  <si>
    <t>taxa-4(5),11(12)-diene</t>
    <phoneticPr fontId="1" type="noConversion"/>
  </si>
  <si>
    <t>trans-biformene</t>
    <phoneticPr fontId="1" type="noConversion"/>
  </si>
  <si>
    <t>viteagnusin D</t>
    <phoneticPr fontId="1" type="noConversion"/>
  </si>
  <si>
    <t>cis-kolavenol</t>
    <phoneticPr fontId="1" type="noConversion"/>
  </si>
  <si>
    <t>(10R)-labda-8,14-dien-13-ol</t>
    <phoneticPr fontId="1" type="noConversion"/>
  </si>
  <si>
    <t>Substrate</t>
    <phoneticPr fontId="1" type="noConversion"/>
  </si>
  <si>
    <t>NP_001403441.1</t>
    <phoneticPr fontId="1" type="noConversion"/>
  </si>
  <si>
    <t>BAF61135.1</t>
    <phoneticPr fontId="1" type="noConversion"/>
  </si>
  <si>
    <t>ntcpp;ncpp</t>
    <phoneticPr fontId="1" type="noConversion"/>
  </si>
  <si>
    <t>ntkrn;ipsfdn</t>
    <phoneticPr fontId="1" type="noConversion"/>
  </si>
  <si>
    <t>trlbetdnpp(main);cpp</t>
    <phoneticPr fontId="1" type="noConversion"/>
  </si>
  <si>
    <t>lpp;cpp;ntcpp;scpp;prgnlpp;klvnlpp;trlbetdnpp;lbstdnpp; cfetdnlpp</t>
    <phoneticPr fontId="1" type="noConversion"/>
  </si>
  <si>
    <t>ipsfdn(88%) ; sndarpardn(12%)</t>
  </si>
  <si>
    <t>ipsfdn(90%) ; sndarpardn(10%)</t>
  </si>
  <si>
    <t>sndarpardn;ipsfdn</t>
  </si>
  <si>
    <t>ntkrn;sndarpardn;ipsfdn;spsfdn;sdmon</t>
  </si>
  <si>
    <t xml:space="preserve">trans-abienol </t>
    <phoneticPr fontId="1" type="noConversion"/>
  </si>
  <si>
    <r>
      <t>ent</t>
    </r>
    <r>
      <rPr>
        <sz val="11"/>
        <color theme="1"/>
        <rFont val="等线"/>
        <family val="2"/>
      </rPr>
      <t>‐</t>
    </r>
    <r>
      <rPr>
        <sz val="11"/>
        <color theme="1"/>
        <rFont val="Times New Roman"/>
        <family val="1"/>
      </rPr>
      <t>dehydroabietadiene</t>
    </r>
    <phoneticPr fontId="1" type="noConversion"/>
  </si>
  <si>
    <t>CC(C1=CC2=CC[C@@H]3[C@]([C@H]2CC1)(C)CCCC3(C)C)C</t>
  </si>
  <si>
    <t>CC(C1(O)CC[C@H]2C(=C1)CCC1[C@]2(C)CCCC1(C)C)C</t>
  </si>
  <si>
    <t>C=C/C(=C\C[C@H]1[C@](C)(O)CC[C@@H]2[C@]1(C)CCCC2(C)C)/C</t>
  </si>
  <si>
    <t>C/C/1=C\CC/C(=C/CC/C(=C/C2C(CC1)C2(C)C)/C)/C</t>
  </si>
  <si>
    <t>C=CC(CC[C@@]1(C)[C@H](C)CC[C@@]2([C@@H]1CCCC2=C)C)(O)C</t>
  </si>
  <si>
    <t>C/C(=C\COP(=O)(OP(=O)(O)O)O)/CC[C@@]1(C)C(=CC[C@@]2([C@@H]1CCCC2=C)C)C</t>
  </si>
  <si>
    <t>OC/C=C(\CC[C@]1(C)[C@@H](C)CC[C@]2([C@H]1CCC=C2C)C)/C</t>
  </si>
  <si>
    <t>cis-kolavenol</t>
  </si>
  <si>
    <t>C/C(=C\COP(=O)(OP(=O)(O)O)O)/CCC1(C)[C@@H](C)CC[C@]2([C@@]1(C)CCC=C2C)C</t>
  </si>
  <si>
    <t>C/C(=C\COP(=O)(OP(=O)(O)O)O)/CCC1C(C)CC[C@@H]2[C@]1(C)CCCC2(C)C</t>
  </si>
  <si>
    <t>C=C[C@]1(C)CC[C@H]2[C@@](O1)(C)CC[C@@H]1[C@]2(C)CCCC1(C)C</t>
  </si>
  <si>
    <t>C=CC(CC/C=C(/CC/C=C(/CCC=C(C)C)\C)\C)(O)C</t>
  </si>
  <si>
    <t>C=CC(=C)CC[C@H]1[C@](C)(O)CC[C@@H]2[C@]1(C)CCCC2(C)C</t>
  </si>
  <si>
    <t>CC1=C[C@@]23C[C@H]1CC[C@H]3[C@]1(C(CC2)C(C)(C)CCC1)C</t>
  </si>
  <si>
    <t>C=C[C@@]1(C)CC[C@H]2C(=CC[C@@H]3[C@]2(C)CCCC3(C)C)C1</t>
  </si>
  <si>
    <t>isopdn</t>
  </si>
  <si>
    <t>OC/C=C(/CC[C@@]1(C)[C@H](C)CC[C@@]2([C@@H]1CCC=C2C)C)\C</t>
  </si>
  <si>
    <t>C=CC(CCC1(C)C(C)CCC2(C1CCC=C2C)C)(O)C</t>
  </si>
  <si>
    <t>CC1=CC23CC1CCC3C1(C(CC2)C(C)(C)CCC1)C</t>
  </si>
  <si>
    <t>C=C1CC23CC1CCC3C1(C(CC2)C(C)(C)CCC1)C</t>
  </si>
  <si>
    <t>CC1(O)C[C@@]23C[C@H]1CC[C@H]3[C@]1([C@H](CC2)C(C)(C)CCC1)C</t>
  </si>
  <si>
    <t>CC(=C1CC[C@H]2C(=C1)CC[C@@H]1[C@]2(C)CCCC1(C)C)C</t>
  </si>
  <si>
    <t>lbnlpp</t>
  </si>
  <si>
    <t>C=CC(CC[C@H]1C(=CC[C@@H]2[C@]1(C)CCCC2(C)C)C)(O)C</t>
  </si>
  <si>
    <t>C/C(=C\COP(=O)(OP(=O)(O)O)O)/CC[C@H]1C(=CC[C@@H]2[C@]1(C)CCCC2(C)C)C</t>
  </si>
  <si>
    <t>C/C(=C\C(OP(=O)(OP(=O)(O)O)O)O)/CC[C@H]1C(=CC[C@@H]2[C@]1(C)CCCC2(C)C)C</t>
  </si>
  <si>
    <t>CC(C1=CC[C@H]2C(=C1)CC[C@@H]1[C@]2(C)CCCC1(C)C)C</t>
  </si>
  <si>
    <t>C/C(=C\COP(=O)(OP(=O)([O-])[O-])[O-])/CC[C@H]1[C@](C)(O)CC[C@@H]2[C@]1(C)CCCC2(C)C</t>
  </si>
  <si>
    <t>C=C/C(=C/C[C@H]1C(=CC[C@@H]2[C@]1(C)CCCC2(C)C)C)/C</t>
  </si>
  <si>
    <t>C=CC(=C)CC[C@@]1(O)[C@H](C)CC[C@@H]2[C@]1(C)CCCC2(C)C</t>
  </si>
  <si>
    <t>C=C[C@@](CC[C@H]1C(=C)CC[C@@H]2[C@]1(C)CCCC2(C)C)(O)C</t>
  </si>
  <si>
    <t>CC(C1=CCC2=C(C1)CC[C@@H]1[C@]2(C)CCCC1(C)C)C</t>
  </si>
  <si>
    <t>C=C[C@@]1(C)CC[C@H]2[C@@](O1)(C)CC[C@@H]1[C@]2(C)CCCC1(C)C</t>
  </si>
  <si>
    <t>C/C/1=C\CC(CC/C(=C/CC/C(=C/CC1)/C)/C)C(=C)C</t>
  </si>
  <si>
    <t>CC(c1ccc2c(c1)CCC1C2(C)CCCC1(C)C)C</t>
  </si>
  <si>
    <t>CC(=C1CCC2C(=C1)CCC1C2(C)CCCC1(C)C)C</t>
  </si>
  <si>
    <t>C=C1C[C@@]23CC[C@H]1C[C@H]3[C@]1([C@H](CC2)C(C)(C)CCC1)C</t>
  </si>
  <si>
    <t>C[C@@]12CC[C@@H]3[C@](C2)(C=C1)CC[C@H]1[C@@]3(C)CCCC1(C)C</t>
  </si>
  <si>
    <t>C=C[C@]1(C)CCC2[C@@](O1)(C)CCC1[C@]2(C)CCCC1(C)C</t>
  </si>
  <si>
    <t>CC1(C)CCCC2[C@@H]1CC[C@@]13[C@H]2CC[C@H](C3)C=C1</t>
  </si>
  <si>
    <t>C=C[C@@]1(C)CCC2=C(C1)CC[C@H]1[C@@]2(C)CCCC1(C)C</t>
  </si>
  <si>
    <t>C=C1C[C@@]23C[C@H]1CC[C@H]3[C@]1([C@H](CC2)C(C)(C)CCC1)C</t>
  </si>
  <si>
    <t>C[C@@]1(O)C[C@@]23C[C@H]1CC[C@H]3[C@]1([C@H](CC2)C(C)(C)CCC1)C</t>
  </si>
  <si>
    <t>C=C[C@](CC[C@@H]1C(=C)CC[C@H]2[C@@]1(C)CCCC2(C)C)(O)C</t>
  </si>
  <si>
    <t>C=C[C@@]1(C)CC[C@@H]2C(=CC[C@H]3[C@@]2(C)CCCC3(C)C)C1</t>
  </si>
  <si>
    <t>C=C[C@@]1(C)CC[C@@H]2C(=C1)CC[C@H]1[C@@]2(C)CCCC1(C)C</t>
  </si>
  <si>
    <t>C=C[C@@]1(C)CC[C@@H]2[C@](C1)(O)CC[C@H]1[C@@]2(C)CCCC1(C)C</t>
  </si>
  <si>
    <t>C=C[C@@]1(C)CC[C@@H]2C(O1)(C)CC[C@H]1[C@@]2(C)CCCC1(C)C</t>
  </si>
  <si>
    <t>C=C[C@@]1(C)CC[C@@]2(O1)[C@H](C)CC[C@@H]1[C@]2(C)CCCC1(C)C</t>
  </si>
  <si>
    <t>C=C[C@]1(C)CC[C@@]2(O1)[C@H](C)CC[C@@H]1[C@]2(C)CCCC1(C)C</t>
  </si>
  <si>
    <t>C=C[C@]1(C)CC[C@@H]2C(=C1)CC[C@H]1[C@@]2(C)CCCC1(C)C</t>
  </si>
  <si>
    <t>CC12CC34CC1[C@H]2CC4[C@@]1(C(CC3)C(C)(C)CCC1)C</t>
  </si>
  <si>
    <t>C=C[C@@]1(C)CC[C@H]2[C@@](C1)(O)CC[C@@H]1[C@]2(C)CCCC1(C)C</t>
  </si>
  <si>
    <t>C=C[C@]1(C)CC[C@H]2C(=C1)CC[C@@H]1[C@]2(C)CCCC1(C)C</t>
  </si>
  <si>
    <t>CC(C1=CC2=C(CC1)[C@@]1(C)CCCC([C@@H]1CC2)(C)C)C</t>
  </si>
  <si>
    <t>C=C[C@]1(C)CCC2=C(C1)CC[C@@H]1[C@]2(C)CCCC1(C)C</t>
  </si>
  <si>
    <t>CC(=CC/C=C(\[C@@H]1CC[C@@]2([C@@H]1CCC(=CC2)C)C)/C)C</t>
  </si>
  <si>
    <t>C/C(=C\CO[P@](=O)(OP(=O)(O)O)O)/CC[C@@]1(O)[C@H](C)CC[C@H]2[C@@]1(C)CCCC2(C)C</t>
  </si>
  <si>
    <t>C=C[C@@](CC[C@H]1[C@](C)(O)CC[C@@H]2[C@]1(C)CCCC2(C)C)(O)C</t>
  </si>
  <si>
    <t>C=C1CC[C@@]23C[C@@H]1C[C@@H]2CC[C@@H]1[C@]3(C)CCCC1(C)C</t>
  </si>
  <si>
    <t>C=C[C@@]1(C)CC[C@@H]2C(=CC[C@@H]3[C@]2(C)CCCC3(C)C)C1</t>
  </si>
  <si>
    <t>C=C[C@@]1(C)CC[C@H]2C(=C1)CC[C@@H]1[C@]2(C)CCCC1(C)C</t>
  </si>
  <si>
    <t>C=C[C@]1(C)CC[C@@H]2C(=CC[C@@H]3[C@]2(C)CCCC3(C)C)C1</t>
  </si>
  <si>
    <t>CC1=C[C@@H]2CC[C@H]3[C@]([C@@]42C[C@H]1CC4)(C)CCCC3(C)C</t>
  </si>
  <si>
    <t>C=C/C(=C/C[C@H]1[C@](C)(O)CC[C@@H]2[C@]1(C)CCCC2(C)C)/C</t>
  </si>
  <si>
    <t>CC1=CCC[C@@]2([C@@H]1C[C@@H]1CCC(=C(C1(C)C)CC2)C)C</t>
  </si>
  <si>
    <t>C=C/C(=C/C[C@H]1C(=C)CC[C@@H]2[C@]1(C)CCCC2(C)C)/C</t>
  </si>
  <si>
    <t>OC/C=C(/CC[C@]1(C)[C@H](C)CC[C@]2([C@H]1CCC=C2C)C)\C</t>
  </si>
  <si>
    <t>C/C(=C\COP(=O)(OP(=O)(O)O)O)/CC[C@]1(C)[C@H](C)CC[C@]2([C@H]1CCC=C2C)C</t>
  </si>
  <si>
    <t>C=C[C@@](CCC1=C(C)CC[C@@H]2[C@]1(C)CCCC2(C)C)(O)C</t>
  </si>
  <si>
    <t>C/C(=C\COP(=O)(OP(=O)(O)O)O)/CCC1=C(C)CC[C@H]2[C@@]1(C)CCCC2(C)C</t>
  </si>
  <si>
    <t>C[C@H]1CCC2C1C1[C@@]2(C)CC[C@@]2([C@@]1(O)CC[C@H]2C(C)C)C</t>
  </si>
  <si>
    <t>C=CC(CC[C@@]1(O)[C@H](C)CC[C@@H]2[C@]1(C)CCCC2(C)C)(O)C</t>
  </si>
  <si>
    <t>C=C[C@@](CC[C@@H]1C(=C)CC[C@@H]2[C@]1(C)CCCC2(C)C)(O)C</t>
  </si>
  <si>
    <t>C/C(=C\CO[P@](=O)(OP(=O)([O-])[O-])[O-])/CC[C@@H]1C(=C)CC[C@H]2[C@@]1(C)CCCC2(C)C</t>
  </si>
  <si>
    <t>C/C(=C\CO[P@](=O)(OP(=O)([O-])[O-])[O-])/CC[C@H]1C(=C)CC[C@@H]2[C@]1(C)CCCC2(C)C</t>
  </si>
  <si>
    <t>C/C(=C\CO[P@](=O)(OP(=O)([O-])[O-])[O-])/CC[C@@H]1C(=C)CC[C@@H]2[C@]1(C)CCCC2(C)C</t>
  </si>
  <si>
    <t>C/C(=C\CO[P@@](=O)(OP(=O)([O-])[O-])[O-])/CC[C@]1(C)[C@@H](C)CC[C@]2([C@H]1CCC=C2C)C</t>
  </si>
  <si>
    <t>C/C(=C\CO[P@@](=O)(OP(=O)([O-])[O-])[O-])/CC[C@@]1(O)[C@H](C)CC[C@@H]2[C@]1(C)CCCC2(C)C</t>
  </si>
  <si>
    <t>C/C(=C\CC/C(=C/CO[P@](=O)(OP(=O)([O-])[O-])[O-])/C)/CC/C=C(/CCC=C(C)C)\C</t>
  </si>
  <si>
    <t>C/C(=C\CO[P@@](=O)(OP(=O)([O-])[O-])[O-])/CC[C@H]1[C@](C)(O)CC[C@@H]2[C@]1(C)CCCC2(C)C</t>
  </si>
  <si>
    <t>Isomeric SMILES</t>
    <phoneticPr fontId="1" type="noConversion"/>
  </si>
  <si>
    <t>C=C1CC[C@@H]2C(CCCC2(C)C)[C@H]1CC/C(C)=C/COP(=O)(O)OP(=O)(O)O</t>
  </si>
  <si>
    <t>GrTPS5</t>
    <phoneticPr fontId="1" type="noConversion"/>
  </si>
  <si>
    <t>AGN70888.1</t>
    <phoneticPr fontId="1" type="noConversion"/>
  </si>
  <si>
    <t>Bryophyta</t>
    <phoneticPr fontId="1" type="noConversion"/>
  </si>
  <si>
    <t>AHW04046.1</t>
    <phoneticPr fontId="1" type="noConversion"/>
  </si>
  <si>
    <t>AHW04048.1</t>
    <phoneticPr fontId="1" type="noConversion"/>
  </si>
  <si>
    <t>geranylgeranyl diphosphate</t>
    <phoneticPr fontId="1" type="noConversion"/>
  </si>
  <si>
    <r>
      <rPr>
        <i/>
        <sz val="11"/>
        <color theme="1"/>
        <rFont val="Times New Roman"/>
        <family val="1"/>
      </rPr>
      <t>syn</t>
    </r>
    <r>
      <rPr>
        <sz val="11"/>
        <color theme="1"/>
        <rFont val="Times New Roman"/>
        <family val="1"/>
      </rPr>
      <t>-isopimara-7,15-diene</t>
    </r>
    <phoneticPr fontId="1" type="noConversion"/>
  </si>
  <si>
    <r>
      <rPr>
        <i/>
        <sz val="11"/>
        <color theme="1"/>
        <rFont val="Times New Roman"/>
        <family val="1"/>
      </rPr>
      <t>syn</t>
    </r>
    <r>
      <rPr>
        <sz val="11"/>
        <color theme="1"/>
        <rFont val="Times New Roman"/>
        <family val="1"/>
      </rPr>
      <t>-copalyl diphosphate</t>
    </r>
    <phoneticPr fontId="1" type="noConversion"/>
  </si>
  <si>
    <r>
      <rPr>
        <i/>
        <sz val="11"/>
        <color theme="1"/>
        <rFont val="Times New Roman"/>
        <family val="1"/>
      </rPr>
      <t>ent</t>
    </r>
    <r>
      <rPr>
        <sz val="11"/>
        <color theme="1"/>
        <rFont val="Times New Roman"/>
        <family val="1"/>
      </rPr>
      <t>-copalyl diphosphate</t>
    </r>
    <phoneticPr fontId="1" type="noConversion"/>
  </si>
  <si>
    <r>
      <rPr>
        <i/>
        <sz val="11"/>
        <color theme="1"/>
        <rFont val="Times New Roman"/>
        <family val="1"/>
      </rPr>
      <t>ent</t>
    </r>
    <r>
      <rPr>
        <sz val="11"/>
        <color theme="1"/>
        <rFont val="Times New Roman"/>
        <family val="1"/>
      </rPr>
      <t>-isopimaradiene</t>
    </r>
    <phoneticPr fontId="1" type="noConversion"/>
  </si>
  <si>
    <r>
      <rPr>
        <i/>
        <sz val="11"/>
        <color theme="1"/>
        <rFont val="Times New Roman"/>
        <family val="1"/>
      </rPr>
      <t>ent</t>
    </r>
    <r>
      <rPr>
        <sz val="11"/>
        <color theme="1"/>
        <rFont val="Times New Roman"/>
        <family val="1"/>
      </rPr>
      <t>-neoabietadiene</t>
    </r>
    <phoneticPr fontId="1" type="noConversion"/>
  </si>
  <si>
    <r>
      <rPr>
        <i/>
        <sz val="11"/>
        <color theme="1"/>
        <rFont val="Times New Roman"/>
        <family val="1"/>
      </rPr>
      <t>ent</t>
    </r>
    <r>
      <rPr>
        <sz val="11"/>
        <color theme="1"/>
        <rFont val="Times New Roman"/>
        <family val="1"/>
      </rPr>
      <t>-beyerene</t>
    </r>
    <phoneticPr fontId="1" type="noConversion"/>
  </si>
  <si>
    <r>
      <rPr>
        <i/>
        <sz val="11"/>
        <color theme="1"/>
        <rFont val="Times New Roman"/>
        <family val="1"/>
      </rPr>
      <t>syn</t>
    </r>
    <r>
      <rPr>
        <sz val="11"/>
        <color theme="1"/>
        <rFont val="Times New Roman"/>
        <family val="1"/>
      </rPr>
      <t>-stemod-13(17)-ene, stemod-13(17)-ene</t>
    </r>
    <phoneticPr fontId="1" type="noConversion"/>
  </si>
  <si>
    <r>
      <rPr>
        <i/>
        <sz val="11"/>
        <color theme="1"/>
        <rFont val="Times New Roman"/>
        <family val="1"/>
      </rPr>
      <t>ent</t>
    </r>
    <r>
      <rPr>
        <sz val="11"/>
        <color theme="1"/>
        <rFont val="Times New Roman"/>
        <family val="1"/>
      </rPr>
      <t>-sandaracopipmaradiene/</t>
    </r>
    <r>
      <rPr>
        <i/>
        <sz val="11"/>
        <color theme="1"/>
        <rFont val="Times New Roman"/>
        <family val="1"/>
      </rPr>
      <t>ent</t>
    </r>
    <r>
      <rPr>
        <sz val="11"/>
        <color theme="1"/>
        <rFont val="Times New Roman"/>
        <family val="1"/>
      </rPr>
      <t>-sandaracopimaradiene</t>
    </r>
    <phoneticPr fontId="1" type="noConversion"/>
  </si>
  <si>
    <r>
      <rPr>
        <i/>
        <sz val="11"/>
        <color theme="1"/>
        <rFont val="Times New Roman"/>
        <family val="1"/>
      </rPr>
      <t>ent</t>
    </r>
    <r>
      <rPr>
        <sz val="11"/>
        <color theme="1"/>
        <rFont val="Times New Roman"/>
        <family val="1"/>
      </rPr>
      <t>-Pimara-8(14),15-diene/</t>
    </r>
    <r>
      <rPr>
        <i/>
        <sz val="11"/>
        <color theme="1"/>
        <rFont val="Times New Roman"/>
        <family val="1"/>
      </rPr>
      <t>ent</t>
    </r>
    <r>
      <rPr>
        <sz val="11"/>
        <color theme="1"/>
        <rFont val="Times New Roman"/>
        <family val="1"/>
      </rPr>
      <t>-pimaradiene</t>
    </r>
    <phoneticPr fontId="1" type="noConversion"/>
  </si>
  <si>
    <t>isoabienol</t>
    <phoneticPr fontId="1" type="noConversion"/>
  </si>
  <si>
    <r>
      <rPr>
        <i/>
        <sz val="11"/>
        <color theme="1"/>
        <rFont val="Times New Roman"/>
        <family val="1"/>
      </rPr>
      <t>ent</t>
    </r>
    <r>
      <rPr>
        <sz val="11"/>
        <color theme="1"/>
        <rFont val="Times New Roman"/>
        <family val="1"/>
      </rPr>
      <t>-trachylobane</t>
    </r>
    <phoneticPr fontId="1" type="noConversion"/>
  </si>
  <si>
    <r>
      <rPr>
        <i/>
        <sz val="11"/>
        <color theme="1"/>
        <rFont val="Times New Roman"/>
        <family val="1"/>
      </rPr>
      <t>syn</t>
    </r>
    <r>
      <rPr>
        <sz val="11"/>
        <color theme="1"/>
        <rFont val="Times New Roman"/>
        <family val="1"/>
      </rPr>
      <t>-Stemarene-13-ene</t>
    </r>
    <phoneticPr fontId="1" type="noConversion"/>
  </si>
  <si>
    <r>
      <rPr>
        <i/>
        <sz val="11"/>
        <color theme="1"/>
        <rFont val="Times New Roman"/>
        <family val="1"/>
      </rPr>
      <t>ent</t>
    </r>
    <r>
      <rPr>
        <sz val="11"/>
        <color theme="1"/>
        <rFont val="Times New Roman"/>
        <family val="1"/>
      </rPr>
      <t>-isopimara-8,15diene</t>
    </r>
    <phoneticPr fontId="1" type="noConversion"/>
  </si>
  <si>
    <r>
      <rPr>
        <i/>
        <sz val="11"/>
        <color theme="1"/>
        <rFont val="Times New Roman"/>
        <family val="1"/>
      </rPr>
      <t>ent</t>
    </r>
    <r>
      <rPr>
        <sz val="11"/>
        <color theme="1"/>
        <rFont val="Times New Roman"/>
        <family val="1"/>
      </rPr>
      <t>-Isokaur-15-ene</t>
    </r>
    <phoneticPr fontId="1" type="noConversion"/>
  </si>
  <si>
    <r>
      <rPr>
        <i/>
        <sz val="11"/>
        <color theme="1"/>
        <rFont val="Times New Roman"/>
        <family val="1"/>
      </rPr>
      <t>ent</t>
    </r>
    <r>
      <rPr>
        <sz val="11"/>
        <color theme="1"/>
        <rFont val="Times New Roman"/>
        <family val="1"/>
      </rPr>
      <t xml:space="preserve">-kaurene, </t>
    </r>
    <r>
      <rPr>
        <i/>
        <sz val="11"/>
        <color theme="1"/>
        <rFont val="Times New Roman"/>
        <family val="1"/>
      </rPr>
      <t>ent</t>
    </r>
    <r>
      <rPr>
        <sz val="11"/>
        <color theme="1"/>
        <rFont val="Times New Roman"/>
        <family val="1"/>
      </rPr>
      <t>-kaur-16-ene</t>
    </r>
    <phoneticPr fontId="1" type="noConversion"/>
  </si>
  <si>
    <r>
      <t>16α-hydroxy-</t>
    </r>
    <r>
      <rPr>
        <i/>
        <sz val="11"/>
        <color theme="1"/>
        <rFont val="Times New Roman"/>
        <family val="1"/>
      </rPr>
      <t xml:space="preserve"> ent</t>
    </r>
    <r>
      <rPr>
        <sz val="11"/>
        <color theme="1"/>
        <rFont val="Times New Roman"/>
        <family val="1"/>
      </rPr>
      <t>-kaurene</t>
    </r>
    <phoneticPr fontId="1" type="noConversion"/>
  </si>
  <si>
    <r>
      <rPr>
        <i/>
        <sz val="11"/>
        <color theme="1"/>
        <rFont val="Times New Roman"/>
        <family val="1"/>
      </rPr>
      <t>ent</t>
    </r>
    <r>
      <rPr>
        <sz val="11"/>
        <color theme="1"/>
        <rFont val="Times New Roman"/>
        <family val="1"/>
      </rPr>
      <t>-manool</t>
    </r>
    <phoneticPr fontId="1" type="noConversion"/>
  </si>
  <si>
    <r>
      <t>13(R)-</t>
    </r>
    <r>
      <rPr>
        <i/>
        <sz val="11"/>
        <color theme="1"/>
        <rFont val="Times New Roman"/>
        <family val="1"/>
      </rPr>
      <t>ent</t>
    </r>
    <r>
      <rPr>
        <sz val="11"/>
        <color theme="1"/>
        <rFont val="Times New Roman"/>
        <family val="1"/>
      </rPr>
      <t>-manoyl oxide</t>
    </r>
    <phoneticPr fontId="1" type="noConversion"/>
  </si>
  <si>
    <r>
      <t xml:space="preserve">13(S)- </t>
    </r>
    <r>
      <rPr>
        <i/>
        <sz val="11"/>
        <color theme="1"/>
        <rFont val="Times New Roman"/>
        <family val="1"/>
      </rPr>
      <t>ent</t>
    </r>
    <r>
      <rPr>
        <sz val="11"/>
        <color theme="1"/>
        <rFont val="Times New Roman"/>
        <family val="1"/>
      </rPr>
      <t>-manoyl oxide,ent-13-epi-manoyl oxide</t>
    </r>
    <phoneticPr fontId="1" type="noConversion"/>
  </si>
  <si>
    <r>
      <rPr>
        <i/>
        <sz val="11"/>
        <color theme="1"/>
        <rFont val="Times New Roman"/>
        <family val="1"/>
      </rPr>
      <t>syn</t>
    </r>
    <r>
      <rPr>
        <sz val="11"/>
        <color theme="1"/>
        <rFont val="Times New Roman"/>
        <family val="1"/>
      </rPr>
      <t>-pimara-7,15-diene</t>
    </r>
    <phoneticPr fontId="1" type="noConversion"/>
  </si>
  <si>
    <t>Structures</t>
    <phoneticPr fontId="1" type="noConversion"/>
  </si>
  <si>
    <t>List of product abbreviations and structures</t>
    <phoneticPr fontId="1" type="noConversion"/>
  </si>
  <si>
    <t>Product skeleton note</t>
    <phoneticPr fontId="1" type="noConversion"/>
  </si>
  <si>
    <t>Product Isomeric SMILES</t>
    <phoneticPr fontId="1" type="noConversion"/>
  </si>
  <si>
    <t>Zerbe P, Chiang A, Yuen M, Hamberger B, Hamberger B, Draper JA, Britton R, Bohlmann J. Bifunctional cis-abienol synthase from Abies balsamea discovered by transcriptome sequencing and its implications for diterpenoid fragrance production. J Biol Chem. 2012 Apr 6;287(15):12121-31. doi: 10.1074/jbc.M111.317669. Epub 2012 Feb 15. PMID: 22337889; PMCID: PMC3320957.</t>
  </si>
  <si>
    <t>Sun W, Leng L, Yin Q, Xu M, Huang M, Xu Z, Zhang Y, Yao H, Wang C, Xiong C, Chen S, Jiang C, Xie N, Zheng X, Wang Y, Song C, Peters RJ, Chen S. The genome of the medicinal plant Andrographis paniculata provides insight into the biosynthesis of the bioactive diterpenoid neoandrographolide. Plant J. 2019 Mar;97(5):841-857. doi: 10.1111/tpj.14162. Epub 2019 Jan 2. Erratum in: Plant J. 2019 Mar;97(5):996. PMID: 30444296; PMCID: PMC7252214.</t>
    <phoneticPr fontId="1" type="noConversion"/>
  </si>
  <si>
    <t>Bryson AE, Lanier ER, Lau KH, Hamilton JP, Vaillancourt B, Mathieu D, Yocca AE, Miller GP, Edger PP, Buell CR, Hamberger B. Uncovering a miltiradiene biosynthetic gene cluster in the Lamiaceae reveals a dynamic evolutionary trajectory. Nat Commun. 2023 Jan 20;14(1):343. doi: 10.1038/s41467-023-35845-1. PMID: 36670101; PMCID: PMC9860074.</t>
  </si>
  <si>
    <t>Pateraki I, Andersen-Ranberg J, Hamberger B, Heskes AM, Martens HJ, Zerbe P, Bach SS, Møller BL, Bohlmann J, Hamberger B. Manoyl oxide (13R), the biosynthetic precursor of forskolin, is synthesized in specialized root cork cells in Coleus forskohlii. Plant Physiol. 2014 Mar;164(3):1222-36. doi: 10.1104/pp.113.228429. Epub 2014 Jan 30. PMID: 24481136; PMCID: PMC3938615.</t>
  </si>
  <si>
    <t>Andersen-Ranberg J, Kongstad KT, Nielsen MT, et al. Expanding the Landscape of Diterpene Structural Diversity through Stereochemically Controlled Combinatorial Biosynthesis. Angew Chem Int Ed Engl. 2016;55(6):2142-2146. doi:10.1002/anie.201510650</t>
    <phoneticPr fontId="1" type="noConversion"/>
  </si>
  <si>
    <t>199 functional characterized PdiTPSs</t>
    <phoneticPr fontId="1" type="noConversion"/>
  </si>
  <si>
    <t>VacTPS3</t>
    <phoneticPr fontId="1" type="noConversion"/>
  </si>
  <si>
    <t>bits</t>
  </si>
  <si>
    <t>E-value</t>
  </si>
  <si>
    <t>hit</t>
  </si>
  <si>
    <t>bias</t>
  </si>
  <si>
    <t>env-st</t>
  </si>
  <si>
    <t>env-en</t>
  </si>
  <si>
    <t>ali-st</t>
  </si>
  <si>
    <t>ali-en</t>
  </si>
  <si>
    <t>hmm-st</t>
  </si>
  <si>
    <t>hmm-en</t>
  </si>
  <si>
    <t>RcKSL3</t>
  </si>
  <si>
    <t>RcKSL2</t>
  </si>
  <si>
    <t>hmmsearch :C-subsequence</t>
    <phoneticPr fontId="1" type="noConversion"/>
  </si>
  <si>
    <t>ID</t>
    <phoneticPr fontId="1" type="noConversion"/>
  </si>
  <si>
    <t>hmmsearch :N-subsequence</t>
    <phoneticPr fontId="1" type="noConversion"/>
  </si>
  <si>
    <t>ADB90272.1</t>
  </si>
  <si>
    <t>BAF61135.1</t>
  </si>
  <si>
    <t>AGN70888.1</t>
  </si>
  <si>
    <t>AHW04048.1</t>
  </si>
  <si>
    <t>AJA38249.1</t>
  </si>
  <si>
    <t>BAD42449.2</t>
  </si>
  <si>
    <t>AHW04046.1</t>
  </si>
  <si>
    <t>AHJ59322.1</t>
  </si>
  <si>
    <t>RcKSL1</t>
    <phoneticPr fontId="1" type="noConversion"/>
  </si>
  <si>
    <t>mltrdn;pmnlo;epmnlo</t>
    <phoneticPr fontId="1" type="noConversion"/>
  </si>
  <si>
    <t>ntlpp</t>
    <phoneticPr fontId="1" type="noConversion"/>
  </si>
  <si>
    <t>ntcpp;ntlpp</t>
    <phoneticPr fontId="1" type="noConversion"/>
  </si>
  <si>
    <t>ntlpp;cpp</t>
    <phoneticPr fontId="1" type="noConversion"/>
  </si>
  <si>
    <r>
      <rPr>
        <i/>
        <sz val="11"/>
        <color theme="1"/>
        <rFont val="Times New Roman"/>
        <family val="1"/>
      </rPr>
      <t>ent</t>
    </r>
    <r>
      <rPr>
        <sz val="11"/>
        <color theme="1"/>
        <rFont val="Times New Roman"/>
        <family val="1"/>
      </rPr>
      <t>-8-hydroxy-copalyl diphosphate</t>
    </r>
    <phoneticPr fontId="1" type="noConversion"/>
  </si>
  <si>
    <t>Hansen NL, Heskes AM, Hamberger B, Olsen CE, Hallström BM, Andersen-Ranberg J, Hamberger B. The terpene synthase gene family in Tripterygium wilfordii harbors a labdane-type diterpene synthase among the monoterpene synthase TPS-b subfamily. Plant J. 2017 Feb;89(3):429-441. doi: 10.1111/tpj.13410. Epub 2017 Feb 14. PMID: 27801965.</t>
    <phoneticPr fontId="1" type="noConversion"/>
  </si>
  <si>
    <t>OmTPS4</t>
    <phoneticPr fontId="1" type="noConversion"/>
  </si>
  <si>
    <t>I-SK5</t>
    <phoneticPr fontId="1" type="noConversion"/>
  </si>
  <si>
    <t>ent-cassadiene</t>
    <phoneticPr fontId="1" type="noConversion"/>
  </si>
  <si>
    <t>ntcasd</t>
    <phoneticPr fontId="1" type="noConversion"/>
  </si>
  <si>
    <t>ndidabedn</t>
    <phoneticPr fontId="1" type="noConversion"/>
  </si>
  <si>
    <t>ABH10734.1</t>
    <phoneticPr fontId="1" type="noConversion"/>
  </si>
  <si>
    <t>ALE19957.1</t>
    <phoneticPr fontId="1" type="noConversion"/>
  </si>
  <si>
    <t>ntcasd</t>
  </si>
  <si>
    <t>C[C@H]1[C@H]2CC[C@H]3[C@]([C@@H]2CC=C1C=C)(CCCC3(C)C)C</t>
  </si>
  <si>
    <t>AtKSL(GA2)</t>
    <phoneticPr fontId="1" type="noConversion"/>
  </si>
  <si>
    <t>TwTPS3</t>
    <phoneticPr fontId="1" type="noConversion"/>
  </si>
  <si>
    <r>
      <rPr>
        <sz val="11"/>
        <color theme="1"/>
        <rFont val="Times New Roman"/>
        <family val="1"/>
      </rPr>
      <t xml:space="preserve">Representative structures of residues (within 6 Å) around the substrates of PdiTPSs (I and I/II) producing different backbones.    </t>
    </r>
    <r>
      <rPr>
        <b/>
        <sz val="11"/>
        <color theme="1"/>
        <rFont val="Times New Roman"/>
        <family val="1"/>
      </rPr>
      <t xml:space="preserve">                                                                                                                                                                                                pyScoMotif reference motif :  AtKSL:AF-AAC39443 : A494 A502 A531 A532 A535 A610 A625 A675 A683 A672 A754 A758 A676</t>
    </r>
    <phoneticPr fontId="1" type="noConversion"/>
  </si>
  <si>
    <t xml:space="preserve">Hit structures (Recently characterized PdiTPS) </t>
    <phoneticPr fontId="1" type="noConversion"/>
  </si>
  <si>
    <t>Similar_motif_found</t>
    <phoneticPr fontId="1" type="noConversion"/>
  </si>
  <si>
    <t>RMSD</t>
    <phoneticPr fontId="1" type="noConversion"/>
  </si>
  <si>
    <t>n_mutations</t>
    <phoneticPr fontId="1" type="noConversion"/>
  </si>
  <si>
    <t>Description(products)</t>
    <phoneticPr fontId="1" type="noConversion"/>
  </si>
  <si>
    <t>A501R A539D A538D A542D A617E A632Y A690E A683D A682N A679R A761Y A509F A765D</t>
    <phoneticPr fontId="1" type="noConversion"/>
  </si>
  <si>
    <t>UNZ93470.1</t>
    <phoneticPr fontId="1" type="noConversion"/>
  </si>
  <si>
    <r>
      <rPr>
        <i/>
        <sz val="11"/>
        <color theme="1"/>
        <rFont val="Times New Roman"/>
        <family val="1"/>
      </rPr>
      <t>ent-</t>
    </r>
    <r>
      <rPr>
        <sz val="11"/>
        <color theme="1"/>
        <rFont val="Times New Roman"/>
        <family val="1"/>
      </rPr>
      <t>kaurene synthase</t>
    </r>
    <phoneticPr fontId="1" type="noConversion"/>
  </si>
  <si>
    <t>Li H, Wu S, Lin R, et al. The genomes of medicinal skullcaps reveal the polyphyletic origins of clerodane diterpene biosynthesis in the family Lamiaceae. Mol Plant. 2023;16(3):549-570. doi:10.1016/j.molp.2023.01.006</t>
    <phoneticPr fontId="1" type="noConversion"/>
  </si>
  <si>
    <t>A501R A539D A538D A542D A617E A632Y A690E A683D A682N A679R A761Y A509F A765D</t>
  </si>
  <si>
    <t>UNZ11784.1</t>
    <phoneticPr fontId="1" type="noConversion"/>
  </si>
  <si>
    <r>
      <rPr>
        <i/>
        <sz val="11"/>
        <color theme="1"/>
        <rFont val="Times New Roman"/>
        <family val="1"/>
      </rPr>
      <t>ent</t>
    </r>
    <r>
      <rPr>
        <sz val="11"/>
        <color theme="1"/>
        <rFont val="Times New Roman"/>
        <family val="1"/>
      </rPr>
      <t>-kaurene synthase</t>
    </r>
    <phoneticPr fontId="1" type="noConversion"/>
  </si>
  <si>
    <t>A462R A500D A499D A503D A577E A592Y A650E A643D A642N A639R A718Y A470F A722D</t>
  </si>
  <si>
    <t>AHW42469.1</t>
    <phoneticPr fontId="1" type="noConversion"/>
  </si>
  <si>
    <t>Niu S, Yuan L, Zhang Y, Chen X, Li W. Isolation and expression profiles of gibberellin metabolism genes in developing male and female cones of Pinus tabuliformis. Funct Integr Genomics. 2014;14(4):697-705. doi:10.1007/s10142-014-0387-y</t>
  </si>
  <si>
    <t>WJZ49122.1</t>
    <phoneticPr fontId="1" type="noConversion"/>
  </si>
  <si>
    <t>Qiu T, Li Y, Wu H, et al. Tandem duplication and sub-functionalization of clerodane diterpene synthase originate the blooming of clerodane diterpenoids in Scutellaria barbata. Plant J. 2023;116(2):375-388. doi:10.1111/tpj.16377</t>
  </si>
  <si>
    <t>A505R A543D A542D A546D A621E A636Y A694E A687D A686N A683R A763Y A513F A767D</t>
  </si>
  <si>
    <t>AEF33360.2</t>
    <phoneticPr fontId="1" type="noConversion"/>
  </si>
  <si>
    <t>Lee JB, Ohmura T, Yamamura Y. Functional Characterization of Three Diterpene Synthases Responsible for Tetracyclic Diterpene Biosynthesis in Scoparia dulcis. Plants (Basel). 2022;12(1):69. Published 2022 Dec 23. doi:10.3390/plants12010069</t>
  </si>
  <si>
    <t>A507R A545D A544D A548D A623E A638Y A696E A689D A688N A685R A767Y A515F A771D</t>
  </si>
  <si>
    <t>UNZ93482.1</t>
    <phoneticPr fontId="1" type="noConversion"/>
  </si>
  <si>
    <r>
      <rPr>
        <i/>
        <sz val="11"/>
        <color theme="1"/>
        <rFont val="Times New Roman"/>
        <family val="1"/>
      </rPr>
      <t>ent</t>
    </r>
    <r>
      <rPr>
        <sz val="11"/>
        <color theme="1"/>
        <rFont val="Times New Roman"/>
        <family val="1"/>
      </rPr>
      <t>-kaurene synthase/kolavenol synthase</t>
    </r>
    <phoneticPr fontId="1" type="noConversion"/>
  </si>
  <si>
    <t>UNZ93483.1</t>
    <phoneticPr fontId="1" type="noConversion"/>
  </si>
  <si>
    <t>A292R A330D A329D A333D A406E A421Y A479E A472D A471N A468R A551Y A300F A555D</t>
  </si>
  <si>
    <t>UNZ93485.1</t>
    <phoneticPr fontId="1" type="noConversion"/>
  </si>
  <si>
    <t>miltiradiene synthase</t>
  </si>
  <si>
    <t>A573R A609D A608D A612D A686E A701Y A760E A753D A752N A749R A829Y A581F A833D</t>
    <phoneticPr fontId="1" type="noConversion"/>
  </si>
  <si>
    <t>WJJ50354.1</t>
    <phoneticPr fontId="1" type="noConversion"/>
  </si>
  <si>
    <t>cephalot-12-ene</t>
    <phoneticPr fontId="1" type="noConversion"/>
  </si>
  <si>
    <t>Li C, Wang S, Yin X, et al. Functional Characterization and Cyclization Mechanism of a Diterpene Synthase Catalyzing the Skeleton Formation of Cephalotane-Type Diterpenoids. Angew Chem Int Ed Engl. 2023;62(33):e202306020. doi:10.1002/anie.202306020</t>
    <phoneticPr fontId="1" type="noConversion"/>
  </si>
  <si>
    <t>A294R A332D A331D A335D A408E A423Y A481E A474D A473N A470R A553Y A302F A557D</t>
  </si>
  <si>
    <t>UNZ93484.1</t>
    <phoneticPr fontId="1" type="noConversion"/>
  </si>
  <si>
    <t>miltiradiene synthase/kolavenol synthase</t>
  </si>
  <si>
    <t>A293R A331D A330D A334D A409E A424Y A482E A475D A474N A471R A555Y A301F A559D</t>
  </si>
  <si>
    <t>UNZ93469.1</t>
    <phoneticPr fontId="1" type="noConversion"/>
  </si>
  <si>
    <t>miltiradiene synthase</t>
    <phoneticPr fontId="1" type="noConversion"/>
  </si>
  <si>
    <t>A501R A539D A538D A542D A616E A631Y A690E A683D A682N A679R A759Y A509F A763D</t>
  </si>
  <si>
    <t>AOG18232.1</t>
    <phoneticPr fontId="1" type="noConversion"/>
  </si>
  <si>
    <t>manoyl oxide synthase</t>
    <phoneticPr fontId="1" type="noConversion"/>
  </si>
  <si>
    <t>Ma LT, Lee YR, Tsao NW, Wang SY, Zerbe P, Chu FH. Biochemical characterization of diterpene synthases of Taiwania cryptomerioides expands the known functional space of specialized diterpene metabolism in gymnosperms [published correction appears in Plant J. 2023 Oct;116(1):321]. Plant J. 2019;100(6):1254-1272. doi:10.1111/tpj.14513</t>
  </si>
  <si>
    <t>UNZ11782.1</t>
    <phoneticPr fontId="1" type="noConversion"/>
  </si>
  <si>
    <t>WJZ49123.1</t>
    <phoneticPr fontId="1" type="noConversion"/>
  </si>
  <si>
    <t>A292G A331D A330D A334D A409E A424Y A482E A475D A474N A471R A555Y A301F A559D</t>
  </si>
  <si>
    <t>A501R A539D A538D A542D A617E A636A A690E A683D A682N A679R A761Y A509F A765D</t>
  </si>
  <si>
    <t>A462R A500D A499D A503D A577E A596A A650E A643D A642N A639R A718Y A470F A722D</t>
  </si>
  <si>
    <t>A293R A331D A330D A334D A409E A428S A482E A475D A474N A471R A555Y A301F A559D</t>
  </si>
  <si>
    <t>A500T A539D A538D A542D A616E A631Y A690E A683D A682N A679R A759Y A509F A763D</t>
  </si>
  <si>
    <t>A505R A543D A542D A546D A621E A640A A694E A687D A686N A683R A763Y A513F A767D</t>
  </si>
  <si>
    <t>A292R A330D A329D A333D A406E A425S A479E A472D A471N A468R A551Y A300F A555D</t>
  </si>
  <si>
    <t>A507R A545D A544D A548D A623E A642A A696E A689D A688N A685R A767Y A515F A771D</t>
  </si>
  <si>
    <t>A294R A332D A331D A335D A408E A427S A481E A474D A473N A470R A553Y A302F A557D</t>
  </si>
  <si>
    <t>A461A A500D A499D A503D A577E A592Y A650E A643D A642N A639R A718Y A470F A722D</t>
  </si>
  <si>
    <t>A501R A539D A538D A542D A616E A635S A690E A683D A682N A679R A759Y A509F A763D</t>
  </si>
  <si>
    <t>A500A A539D A538D A542D A617E A632Y A690E A683D A682N A679R A761Y A509F A765D</t>
  </si>
  <si>
    <r>
      <t>Hit structure (download form uniprot)</t>
    </r>
    <r>
      <rPr>
        <b/>
        <sz val="11"/>
        <color theme="1"/>
        <rFont val="宋体"/>
        <family val="1"/>
        <charset val="134"/>
      </rPr>
      <t>：</t>
    </r>
    <r>
      <rPr>
        <b/>
        <sz val="11"/>
        <color theme="1"/>
        <rFont val="Times New Roman"/>
        <family val="1"/>
      </rPr>
      <t>unreviewed</t>
    </r>
    <phoneticPr fontId="1" type="noConversion"/>
  </si>
  <si>
    <t>similar_motif_found</t>
  </si>
  <si>
    <t>RMSD</t>
  </si>
  <si>
    <t>n_mutations</t>
  </si>
  <si>
    <t>Uniprot ID</t>
    <phoneticPr fontId="1" type="noConversion"/>
  </si>
  <si>
    <t>X5CWL2</t>
  </si>
  <si>
    <t>alphafold monomer v2.0 prediction for ks1 (x5cwl2)</t>
  </si>
  <si>
    <t>A168R A206D A205D A209D A284E A299Y A357E A350D A349N A346R A428Y A176F A432D</t>
  </si>
  <si>
    <t>A0A2C9UB70</t>
  </si>
  <si>
    <t>alphafold monomer v2.0 prediction for uncharacterized protein (a0a2c9ub70)</t>
  </si>
  <si>
    <t>A489R A527D A526D A530D A605E A620Y A677E A670D A669N A666R A748Y A497F A752D</t>
  </si>
  <si>
    <t>B9SIM3</t>
  </si>
  <si>
    <t>alphafold monomer v2.0 prediction for ent-kaurene synthase b, chloroplast, putative (b9sim3)</t>
  </si>
  <si>
    <t>A498R A536D A535D A539D A614E A629Y A687E A680D A679N A676R A758Y A506F A762D</t>
  </si>
  <si>
    <t>A0A067JD40</t>
  </si>
  <si>
    <t>alphafold monomer v2.0 prediction for uncharacterized protein (a0a067jd40)</t>
  </si>
  <si>
    <t>A494R A532D A531D A535D A610E A625Y A683E A676D A675N A672R A754Y A502F A758D</t>
  </si>
  <si>
    <t>A0A2C9U8L4</t>
  </si>
  <si>
    <t>alphafold monomer v2.0 prediction for uncharacterized protein (a0a2c9u8l4)</t>
  </si>
  <si>
    <t>A400R A438D A437D A441D A516E A531Y A589E A582D A581N A578R A660Y A408F A664D</t>
  </si>
  <si>
    <t>A0A2C9UAC4</t>
  </si>
  <si>
    <t>alphafold monomer v2.0 prediction for uncharacterized protein (a0a2c9uac4)</t>
  </si>
  <si>
    <t>A502R A540D A539D A543D A618E A633Y A691E A684D A683N A680R A762Y A510F A766D</t>
  </si>
  <si>
    <t>A0A2C9VM42</t>
  </si>
  <si>
    <t>alphafold monomer v2.0 prediction for uncharacterized protein (a0a2c9vm42)</t>
  </si>
  <si>
    <t>A198R A236D A235D A239D A314E A329Y A387E A380D A379N A376R A458Y A206F A462D</t>
  </si>
  <si>
    <t>A0A6A6LWT5</t>
  </si>
  <si>
    <t>alphafold monomer v2.0 prediction for uncharacterized protein (a0a6a6lwt5)</t>
  </si>
  <si>
    <t>A503R A541D A540D A544D A619E A634Y A692E A685D A684N A681R A764Y A511F A768D</t>
  </si>
  <si>
    <t>A0A0M4M9R4</t>
  </si>
  <si>
    <t>alphafold monomer v2.0 prediction for diterpene synthase class i (a0a0m4m9r4)</t>
  </si>
  <si>
    <t>A450R A488D A487D A491D A566E A581Y A639E A632D A631N A628R A710Y A458F A714D</t>
  </si>
  <si>
    <t>B9T625</t>
  </si>
  <si>
    <t>alphafold monomer v2.0 prediction for ent-kaurene synthase b, chloroplast, putative (b9t625)</t>
  </si>
  <si>
    <t>A446R A484D A483D A487D A562E A577Y A635E A628D A627N A624R A706Y A454F A710D</t>
  </si>
  <si>
    <t>A0A6A6L9X5</t>
  </si>
  <si>
    <t>alphafold monomer v2.0 prediction for uncharacterized protein (a0a6a6l9x5)</t>
  </si>
  <si>
    <t>A500R A538D A537D A541D A616E A632Y A690E A683D A682N A679R A761Y A508F A765D</t>
  </si>
  <si>
    <t>A0A2C9U7I9</t>
  </si>
  <si>
    <t>alphafold monomer v2.0 prediction for uncharacterized protein (a0a2c9u7i9)</t>
  </si>
  <si>
    <t>A444R A482D A481D A485D A560E A575Y A632E A625D A624N A621R A703Y A452F A707D</t>
  </si>
  <si>
    <t>A0A2C9VK78</t>
  </si>
  <si>
    <t>alphafold monomer v2.0 prediction for uncharacterized protein (a0a2c9vk78)</t>
  </si>
  <si>
    <t>A493R A531D A530D A534D A609E A624Y A682E A675D A674N A671R A755Y A501F A759D</t>
  </si>
  <si>
    <t>R9UPX6</t>
  </si>
  <si>
    <t>alphafold monomer v2.0 prediction for ent-kaurene synthase (r9upx6)</t>
  </si>
  <si>
    <t>A491R A529D A528D A532D A607E A622Y A679E A672D A671N A668R A750Y A499F A754D</t>
  </si>
  <si>
    <t>A0A6A6N410</t>
  </si>
  <si>
    <t>alphafold monomer v2.0 prediction for uncharacterized protein (a0a6a6n410)</t>
  </si>
  <si>
    <t>A271R A309D A308D A312D A386E A401Y A460E A453D A452N A449R A528Y A279F A532D</t>
  </si>
  <si>
    <t>E6NUB0</t>
  </si>
  <si>
    <t>alphafold monomer v2.0 prediction for jhl17m24.4 protein (e6nub0)</t>
  </si>
  <si>
    <t>A302R A340D A339D A343D A418E A433Y A492E A485D A484N A481R A562Y A310F A566D</t>
  </si>
  <si>
    <t>A0A067K1V2</t>
  </si>
  <si>
    <t>alphafold monomer v2.0 prediction for uncharacterized protein (a0a067k1v2)</t>
  </si>
  <si>
    <t>A145R A183D A182D A186D A260E A275Y A334E A327D A326N A323R A402Y A153F A406D</t>
  </si>
  <si>
    <t>A0A067KVP1</t>
  </si>
  <si>
    <t>alphafold monomer v2.0 prediction for uncharacterized protein (a0a067kvp1)</t>
  </si>
  <si>
    <t>A270R A308D A307D A311D A385E A400Y A459E A452D A451N A448R A527Y A278F A531D</t>
  </si>
  <si>
    <t>E6NUB1</t>
  </si>
  <si>
    <t>alphafold monomer v2.0 prediction for jhl17m24.6 protein (e6nub1)</t>
  </si>
  <si>
    <t>A315R A353D A352D A356D A430E A445Y A504E A497D A496N A493R A572Y A323F A576D</t>
  </si>
  <si>
    <t>D3JYA2</t>
  </si>
  <si>
    <t>alphafold monomer v2.0 prediction for casbene synthase (d3jya2)</t>
  </si>
  <si>
    <t>A462R A500D A499D A503D A578E A593Y A650E A643D A642N A639R A721Y A470F A725D</t>
  </si>
  <si>
    <t>A0A199UBM1</t>
  </si>
  <si>
    <t>alphafold monomer v2.0 prediction for uncharacterized protein (a0a199ubm1)</t>
  </si>
  <si>
    <t>A566R A604D A603D A607D A681E A696Y A755E A748D A747N A744R A825Y A574F A829D</t>
  </si>
  <si>
    <t>M4HYP4</t>
  </si>
  <si>
    <t>alphafold monomer v2.0 prediction for putative monofunctional diterpene synthase (m4hyp4)</t>
  </si>
  <si>
    <t>A316R A354D A353D A357D A431E A446Y A505E A498D A497N A494R A575Y A324F A579D</t>
  </si>
  <si>
    <t>A0A088FR32</t>
  </si>
  <si>
    <t>alphafold monomer v2.0 prediction for casbene synthase 1 (a0a088fr32)</t>
  </si>
  <si>
    <t>A0A2R4FXT7</t>
  </si>
  <si>
    <t>alphafold monomer v2.0 prediction for casbene synthase (a0a2r4fxt7)</t>
  </si>
  <si>
    <t>A318R A356D A355D A359D A433E A448Y A507E A500D A499N A496R A576Y A326F A580D</t>
  </si>
  <si>
    <t>A0A0B4KE90</t>
  </si>
  <si>
    <t>alphafold monomer v2.0 prediction for casbene synthase (a0a0b4ke90)</t>
  </si>
  <si>
    <t>A312R A350D A349D A353D A428E A443Y A473E A466D A465N A462R A544Y A320F A548D</t>
  </si>
  <si>
    <t>A0A6A6LXT4</t>
  </si>
  <si>
    <t>alphafold monomer v2.0 prediction for uncharacterized protein (a0a6a6lxt4)</t>
  </si>
  <si>
    <t>A161R A199D A198D A202D A277E A292Y A322E A315D A314N A311R A393Y A169F A397D</t>
  </si>
  <si>
    <t>A0A6A6LWS4</t>
  </si>
  <si>
    <t>alphafold monomer v2.0 prediction for uncharacterized protein (a0a6a6lws4)</t>
  </si>
  <si>
    <t>A421R A459D A458D A462D A537E A552Y A610D A603D A602N A599R A681Y A429F A685D</t>
  </si>
  <si>
    <t>A0A2C9VK27</t>
  </si>
  <si>
    <t>alphafold monomer v2.0 prediction for uncharacterized protein (a0a2c9vk27)</t>
  </si>
  <si>
    <t>A280R A318D A317D A321D A395E A410Y A469E A462D A461D A458R A537Y A288F A541D</t>
  </si>
  <si>
    <t>A0A2C9UA78</t>
  </si>
  <si>
    <t>alphafold monomer v2.0 prediction for uncharacterized protein (a0a2c9ua78)</t>
  </si>
  <si>
    <t>A173R A211D A210D A214D A289E A304Y A363E A356D A355N A352R A431Y A181L A435D</t>
  </si>
  <si>
    <t>A0A6A6LU99</t>
  </si>
  <si>
    <t>alphafold monomer v2.0 prediction for uncharacterized protein (a0a6a6lu99)</t>
  </si>
  <si>
    <t>A222R A260D A259D A263D A323E A338Y A395E A388D A387N A384R A462Y A230L A466D</t>
  </si>
  <si>
    <t>A0A067JDK2</t>
  </si>
  <si>
    <t>alphafold monomer v2.0 prediction for uncharacterized protein (a0a067jdk2)</t>
  </si>
  <si>
    <t>A277R A315D A314D A318D A393E A408Y A467E A460D A459N A456R A535Y A285L A539D</t>
  </si>
  <si>
    <t>A0A6A6LSE4</t>
  </si>
  <si>
    <t>alphafold monomer v2.0 prediction for uncharacterized protein (a0a6a6lse4)</t>
  </si>
  <si>
    <t>A308R A346D A345D A349D A423E A438Y A497E A490D A489N A486R A565Y A316Y A569D</t>
  </si>
  <si>
    <t>B9RPM0</t>
  </si>
  <si>
    <t>alphafold monomer v2.0 prediction for (r)-limonene synthase, putative (b9rpm0)</t>
  </si>
  <si>
    <t>A168R A206D A205D A209D A284E A303A A357E A350D A349N A346R A428Y A176F A432D</t>
  </si>
  <si>
    <t>A498R A536D A535D A539D A614E A633A A687E A680D A679N A676R A758Y A506F A762D</t>
  </si>
  <si>
    <t>A400R A438D A437D A441D A516E A535A A589E A582D A581N A578R A660Y A408F A664D</t>
  </si>
  <si>
    <t>A446R A484D A483D A487D A562E A581A A635E A628D A627N A624R A706Y A454F A710D</t>
  </si>
  <si>
    <t>A500R A538D A537D A541D A616E A636A A690E A683D A682N A679R A761Y A508F A765D</t>
  </si>
  <si>
    <t>A565T A604D A603D A607D A681E A696Y A755E A748D A747N A744R A825Y A574F A829D</t>
  </si>
  <si>
    <t>M4HY12</t>
  </si>
  <si>
    <t>alphafold monomer v2.0 prediction for putative monofunctional diterpene synthase (m4hy12)</t>
  </si>
  <si>
    <t>M4HXU7</t>
  </si>
  <si>
    <t>alphafold monomer v2.0 prediction for putative monofunctional diterpene synthase (m4hxu7)</t>
  </si>
  <si>
    <t>A269A A308D A307D A311D A385E A400Y A459E A452D A451N A448R A527Y A278F A531D</t>
  </si>
  <si>
    <t>A566R A604D A603D A607D A681E A700A A755E A748D A747N A744R A825Y A574F A829D</t>
  </si>
  <si>
    <t>A270A A309D A308D A312D A386E A401Y A460E A453D A452N A449R A528Y A279F A532D</t>
  </si>
  <si>
    <t>A301A A340D A339D A343D A418E A433Y A492E A485D A484N A481R A562Y A310F A566D</t>
  </si>
  <si>
    <t>A264A A303D A302D A306D A380E A395Y A454E A447D A446N A443R A522Y A273F A526D</t>
  </si>
  <si>
    <t>A0A2C9VRW2</t>
  </si>
  <si>
    <t>alphafold monomer v2.0 prediction for uncharacterized protein (a0a2c9vrw2)</t>
  </si>
  <si>
    <t>A144A A183D A182D A186D A260E A275Y A334E A327D A326N A323R A402Y A153F A406D</t>
  </si>
  <si>
    <r>
      <rPr>
        <sz val="11"/>
        <color theme="1"/>
        <rFont val="Times New Roman"/>
        <family val="1"/>
      </rPr>
      <t xml:space="preserve">Representative structures of residues (within 8 Å) around the substrates of PdiTPSs (I and I/II) producing different intermediates.    </t>
    </r>
    <r>
      <rPr>
        <b/>
        <sz val="11"/>
        <color theme="1"/>
        <rFont val="Times New Roman"/>
        <family val="1"/>
      </rPr>
      <t xml:space="preserve">                                                                                                                                                                                                pyScoMotif reference motif :  TwTPS3:AF-ANO43020 : A384 A385 A211 A215 A216 A294 A330 A510 A513</t>
    </r>
    <phoneticPr fontId="1" type="noConversion"/>
  </si>
  <si>
    <t>A221M A225F A226E A525K A307S A343P A398D A397D A522W</t>
  </si>
  <si>
    <r>
      <rPr>
        <i/>
        <sz val="11"/>
        <color theme="1"/>
        <rFont val="Times New Roman"/>
        <family val="1"/>
      </rPr>
      <t>syn</t>
    </r>
    <r>
      <rPr>
        <sz val="11"/>
        <color theme="1"/>
        <rFont val="Times New Roman"/>
        <family val="1"/>
      </rPr>
      <t>-copalyl dophosphate synthase</t>
    </r>
    <phoneticPr fontId="1" type="noConversion"/>
  </si>
  <si>
    <t>A172M A176F A177E A474K A255S A291P A346D A345D A471W</t>
  </si>
  <si>
    <r>
      <rPr>
        <i/>
        <sz val="11"/>
        <color theme="1"/>
        <rFont val="Times New Roman"/>
        <family val="1"/>
      </rPr>
      <t>ent</t>
    </r>
    <r>
      <rPr>
        <sz val="11"/>
        <color theme="1"/>
        <rFont val="Times New Roman"/>
        <family val="1"/>
      </rPr>
      <t>-copalyl diphosphate synthase</t>
    </r>
    <phoneticPr fontId="1" type="noConversion"/>
  </si>
  <si>
    <t>A204M A208F A209E A507K A288S A324P A379D A378D A504W</t>
  </si>
  <si>
    <t xml:space="preserve">copalyl diphosphate synthase </t>
  </si>
  <si>
    <t>A201M A205F A206E A504K A285S A321P A376D A375D A501W</t>
  </si>
  <si>
    <t>copalyl diphosphate synthase</t>
  </si>
  <si>
    <t>(+)-copalyl diphosphate synthase</t>
    <phoneticPr fontId="1" type="noConversion"/>
  </si>
  <si>
    <t xml:space="preserve">copalyl diphosphate synthase </t>
    <phoneticPr fontId="1" type="noConversion"/>
  </si>
  <si>
    <t xml:space="preserve">(+)-copalyl diphosphate synthase </t>
    <phoneticPr fontId="1" type="noConversion"/>
  </si>
  <si>
    <t>A213M A217F A218E A515K A295S A331P A387D A386D A512W</t>
  </si>
  <si>
    <t xml:space="preserve">kolavenyl diphosphate synthase </t>
  </si>
  <si>
    <t>A213M A217F A218E A514K A295S A331P A386D A385D A511W</t>
  </si>
  <si>
    <t xml:space="preserve">isokolavenyl diphosphate synthase </t>
    <phoneticPr fontId="1" type="noConversion"/>
  </si>
  <si>
    <t>A201M A205F A206E A505K A285S A321P A376D A375D A502W</t>
  </si>
  <si>
    <t>isokolavenyl diphosphate synthase</t>
  </si>
  <si>
    <r>
      <t>neo-cleroda-4(18),13</t>
    </r>
    <r>
      <rPr>
        <i/>
        <sz val="11"/>
        <color theme="1"/>
        <rFont val="Times New Roman"/>
        <family val="1"/>
      </rPr>
      <t>E</t>
    </r>
    <r>
      <rPr>
        <sz val="11"/>
        <color theme="1"/>
        <rFont val="Times New Roman"/>
        <family val="1"/>
      </rPr>
      <t>-dienyl diphosphate</t>
    </r>
    <phoneticPr fontId="1" type="noConversion"/>
  </si>
  <si>
    <t>A198M A202F A203E A499K A280S A316P A371D A370D A496W</t>
  </si>
  <si>
    <t>kolavenyl diphosphate synthase</t>
  </si>
  <si>
    <t>A204M A208F A209E A506K A287S A323P A378D A377D A503W</t>
  </si>
  <si>
    <r>
      <rPr>
        <i/>
        <sz val="11"/>
        <color theme="1"/>
        <rFont val="Times New Roman"/>
        <family val="1"/>
      </rPr>
      <t>ent</t>
    </r>
    <r>
      <rPr>
        <sz val="11"/>
        <color theme="1"/>
        <rFont val="Times New Roman"/>
        <family val="1"/>
      </rPr>
      <t xml:space="preserve">-copalyl diphosphate synthase </t>
    </r>
    <phoneticPr fontId="1" type="noConversion"/>
  </si>
  <si>
    <t>A194M A198F A199E A496K A277S A313P A368D A367D A493W</t>
  </si>
  <si>
    <t>A188T A192F A193E A490K A272S A308P A363D A362D A487W</t>
  </si>
  <si>
    <t>A196I A200F A201E A497K A278S A314P A369D A368D A494W</t>
  </si>
  <si>
    <t>A154T A158F A159E A456K A238S A274P A329D A328D A453W</t>
  </si>
  <si>
    <t>ent-copalyl diphosphate</t>
    <phoneticPr fontId="1" type="noConversion"/>
  </si>
  <si>
    <t>A204M A208F A209E A506K A287S A323P A378D A377D A463I</t>
  </si>
  <si>
    <t>A156Y A205F A206E A505K A285S A321P A376D A375D A502W</t>
  </si>
  <si>
    <t>header_description</t>
  </si>
  <si>
    <t>A215M A219F A220E A517K A298S A334P A389D A388D A514W</t>
  </si>
  <si>
    <t>A0A067JPI5</t>
  </si>
  <si>
    <t>alphafold monomer v2.0 prediction for uncharacterized protein (a0a067jpi5)</t>
  </si>
  <si>
    <t>A123M A127F A128E A425K A206S A242P A297D A296D A422W</t>
  </si>
  <si>
    <t>A0A2C9WQ96</t>
  </si>
  <si>
    <t>alphafold monomer v2.0 prediction for uncharacterized protein (a0a2c9wq96)</t>
  </si>
  <si>
    <t>A214M A218F A219E A516K A297S A333P A388D A387D A513W</t>
  </si>
  <si>
    <t>A0A2C9VUA6</t>
  </si>
  <si>
    <t>alphafold monomer v2.0 prediction for uncharacterized protein (a0a2c9vua6)</t>
  </si>
  <si>
    <t>A216M A220F A221E A518K A299S A335P A390D A389D A515W</t>
  </si>
  <si>
    <t>R9UNP0</t>
    <phoneticPr fontId="1" type="noConversion"/>
  </si>
  <si>
    <t>alphafold monomer v2.0 prediction for ent-copalyl diphosphate synthase (r9unp0)</t>
    <phoneticPr fontId="1" type="noConversion"/>
  </si>
  <si>
    <t>A206M A210F A211E A508K A289S A325P A380D A379D A505W</t>
  </si>
  <si>
    <t>B9S414</t>
    <phoneticPr fontId="1" type="noConversion"/>
  </si>
  <si>
    <t>alphafold monomer v2.0 prediction for ent-kaurene synthase a, chloroplast, putative (b9s414)</t>
    <phoneticPr fontId="1" type="noConversion"/>
  </si>
  <si>
    <t>A19M A23F A24E A321K A102S A138P A193D A192D A318W</t>
  </si>
  <si>
    <t>A0A6A6NJ94</t>
  </si>
  <si>
    <t>alphafold monomer v2.0 prediction for uncharacterized protein (a0a6a6nj94)</t>
  </si>
  <si>
    <t>A230M A234F A235E A532K A313S A349P A404D A403D A529W</t>
  </si>
  <si>
    <t>Q9MAX2</t>
  </si>
  <si>
    <t>alphafold monomer v2.0 prediction for copalyl diphosphate (q9max2)</t>
  </si>
  <si>
    <t>A54M A58F A59E A338K A137S A173P A228D A227D A335W</t>
  </si>
  <si>
    <t>A0A6A6MR11</t>
  </si>
  <si>
    <t>alphafold monomer v2.0 prediction for uncharacterized protein (a0a6a6mr11)</t>
  </si>
  <si>
    <t>X5CY87</t>
    <phoneticPr fontId="1" type="noConversion"/>
  </si>
  <si>
    <t>alphafold monomer v2.0 prediction for cps1 (x5cy87)</t>
  </si>
  <si>
    <t>ALI57121.1</t>
    <phoneticPr fontId="1" type="noConversion"/>
  </si>
  <si>
    <t>UNZ93489.1</t>
    <phoneticPr fontId="1" type="noConversion"/>
  </si>
  <si>
    <t>UNZ11790.1</t>
    <phoneticPr fontId="1" type="noConversion"/>
  </si>
  <si>
    <t>UNZ11789.1</t>
    <phoneticPr fontId="1" type="noConversion"/>
  </si>
  <si>
    <t>UNZ93472.1</t>
    <phoneticPr fontId="1" type="noConversion"/>
  </si>
  <si>
    <t>WJZ49116.1</t>
    <phoneticPr fontId="1" type="noConversion"/>
  </si>
  <si>
    <t>UNZ93474.1</t>
    <phoneticPr fontId="1" type="noConversion"/>
  </si>
  <si>
    <t>UNZ93473.1</t>
    <phoneticPr fontId="1" type="noConversion"/>
  </si>
  <si>
    <t>WJZ49117.1</t>
    <phoneticPr fontId="1" type="noConversion"/>
  </si>
  <si>
    <t>UNZ11786.1</t>
    <phoneticPr fontId="1" type="noConversion"/>
  </si>
  <si>
    <t>UNZ93479.1</t>
    <phoneticPr fontId="1" type="noConversion"/>
  </si>
  <si>
    <t>UNZ93490.1</t>
    <phoneticPr fontId="1" type="noConversion"/>
  </si>
  <si>
    <t>UNZ93491.1</t>
    <phoneticPr fontId="1" type="noConversion"/>
  </si>
  <si>
    <t>WCR39981.1</t>
    <phoneticPr fontId="1" type="noConversion"/>
  </si>
  <si>
    <t>UNZ11788.1</t>
    <phoneticPr fontId="1" type="noConversion"/>
  </si>
  <si>
    <t>UNZ93478.1</t>
    <phoneticPr fontId="1" type="noConversion"/>
  </si>
  <si>
    <t>WJZ49120.1</t>
    <phoneticPr fontId="1" type="noConversion"/>
  </si>
  <si>
    <t>UNZ93487.1</t>
    <phoneticPr fontId="1" type="noConversion"/>
  </si>
  <si>
    <t>UNZ93477.1</t>
    <phoneticPr fontId="1" type="noConversion"/>
  </si>
  <si>
    <t>UNZ93476.1</t>
    <phoneticPr fontId="1" type="noConversion"/>
  </si>
  <si>
    <t>UNZ93492.1</t>
    <phoneticPr fontId="1" type="noConversion"/>
  </si>
  <si>
    <t>AHW42450.1</t>
    <phoneticPr fontId="1" type="noConversion"/>
  </si>
  <si>
    <t>WCR39979.1</t>
    <phoneticPr fontId="1" type="noConversion"/>
  </si>
  <si>
    <t>ACY25274.1</t>
    <phoneticPr fontId="1" type="noConversion"/>
  </si>
  <si>
    <t>Lee JB, Ohmura T, Yamamura Y. Functional Characterization of Three Diterpene Synthases Responsible for Tetracyclic Diterpene Biosynthesis in Scoparia dulcis. Plants (Basel). 2022;12(1):69. Published 2022 Dec 23. doi:10.3390/plants12010069</t>
    <phoneticPr fontId="1" type="noConversion"/>
  </si>
</sst>
</file>

<file path=xl/styles.xml><?xml version="1.0" encoding="utf-8"?>
<styleSheet xmlns="http://schemas.openxmlformats.org/spreadsheetml/2006/main">
  <fonts count="10">
    <font>
      <sz val="11"/>
      <color theme="1"/>
      <name val="等线"/>
      <family val="2"/>
      <scheme val="minor"/>
    </font>
    <font>
      <sz val="9"/>
      <name val="等线"/>
      <family val="3"/>
      <charset val="134"/>
      <scheme val="minor"/>
    </font>
    <font>
      <sz val="11"/>
      <color theme="1"/>
      <name val="等线"/>
      <family val="2"/>
    </font>
    <font>
      <sz val="11"/>
      <color theme="1"/>
      <name val="Times New Roman"/>
      <family val="1"/>
    </font>
    <font>
      <i/>
      <sz val="11"/>
      <color theme="1"/>
      <name val="Times New Roman"/>
      <family val="1"/>
    </font>
    <font>
      <sz val="11"/>
      <name val="Times New Roman"/>
      <family val="1"/>
    </font>
    <font>
      <b/>
      <sz val="12"/>
      <color theme="1"/>
      <name val="Times New Roman"/>
      <family val="1"/>
    </font>
    <font>
      <b/>
      <sz val="11"/>
      <color theme="1"/>
      <name val="Times New Roman"/>
      <family val="1"/>
    </font>
    <font>
      <b/>
      <sz val="11"/>
      <color theme="1"/>
      <name val="宋体"/>
      <family val="1"/>
      <charset val="134"/>
    </font>
    <font>
      <sz val="11"/>
      <color rgb="FFFF0000"/>
      <name val="Times New Roman"/>
      <family val="1"/>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25">
    <xf numFmtId="0" fontId="0" fillId="0" borderId="0" xfId="0"/>
    <xf numFmtId="0" fontId="3" fillId="0" borderId="0" xfId="0" applyFont="1"/>
    <xf numFmtId="0" fontId="3" fillId="0" borderId="0" xfId="0" applyFont="1" applyAlignment="1">
      <alignment vertical="center"/>
    </xf>
    <xf numFmtId="0" fontId="4" fillId="0" borderId="0" xfId="0" applyFont="1"/>
    <xf numFmtId="0" fontId="5" fillId="0" borderId="0" xfId="0" applyFont="1"/>
    <xf numFmtId="0" fontId="3" fillId="0" borderId="0" xfId="0" applyFont="1" applyAlignment="1">
      <alignment horizontal="left" vertical="center"/>
    </xf>
    <xf numFmtId="11" fontId="3" fillId="0" borderId="0" xfId="0" applyNumberFormat="1" applyFont="1"/>
    <xf numFmtId="0" fontId="3" fillId="0" borderId="0" xfId="0" applyFont="1" applyFill="1" applyAlignment="1">
      <alignment vertical="center"/>
    </xf>
    <xf numFmtId="0" fontId="3" fillId="0" borderId="0" xfId="0" applyFont="1" applyFill="1"/>
    <xf numFmtId="0" fontId="3" fillId="0" borderId="0" xfId="0" applyFont="1" applyAlignment="1">
      <alignment vertical="center"/>
    </xf>
    <xf numFmtId="0" fontId="7" fillId="0" borderId="1" xfId="0" applyFont="1" applyBorder="1" applyAlignment="1">
      <alignment vertical="center"/>
    </xf>
    <xf numFmtId="0" fontId="7" fillId="0" borderId="0" xfId="0" applyFont="1" applyAlignment="1">
      <alignment vertical="center"/>
    </xf>
    <xf numFmtId="0" fontId="3" fillId="0" borderId="1" xfId="0" applyFont="1" applyBorder="1" applyAlignment="1">
      <alignment vertical="center"/>
    </xf>
    <xf numFmtId="0" fontId="3" fillId="0" borderId="1" xfId="0" applyFont="1" applyBorder="1"/>
    <xf numFmtId="0" fontId="9" fillId="0" borderId="1" xfId="0" applyFont="1" applyBorder="1" applyAlignment="1">
      <alignment vertical="center"/>
    </xf>
    <xf numFmtId="0" fontId="3" fillId="0" borderId="1" xfId="0" applyFont="1" applyBorder="1"/>
    <xf numFmtId="0" fontId="6" fillId="0" borderId="0" xfId="0" applyFont="1" applyAlignment="1"/>
    <xf numFmtId="0" fontId="0" fillId="0" borderId="0" xfId="0" applyAlignment="1"/>
    <xf numFmtId="0" fontId="3" fillId="0" borderId="0" xfId="0" applyFont="1" applyAlignment="1"/>
    <xf numFmtId="0" fontId="3" fillId="0" borderId="0" xfId="0" applyFont="1" applyAlignment="1">
      <alignment vertical="center"/>
    </xf>
    <xf numFmtId="0" fontId="7" fillId="0" borderId="1" xfId="0" applyFont="1" applyBorder="1" applyAlignment="1">
      <alignment wrapText="1"/>
    </xf>
    <xf numFmtId="0" fontId="3" fillId="0" borderId="1" xfId="0" applyFont="1" applyBorder="1" applyAlignment="1">
      <alignment wrapText="1"/>
    </xf>
    <xf numFmtId="0" fontId="3" fillId="0" borderId="1" xfId="0" applyFont="1" applyBorder="1"/>
    <xf numFmtId="0" fontId="7" fillId="0" borderId="1" xfId="0" applyFont="1" applyBorder="1"/>
    <xf numFmtId="0" fontId="3" fillId="0" borderId="2" xfId="0" applyFont="1" applyBorder="1"/>
  </cellXfs>
  <cellStyles count="1">
    <cellStyle name="常规"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3" Type="http://schemas.openxmlformats.org/officeDocument/2006/relationships/image" Target="../media/image13.emf"/><Relationship Id="rId18" Type="http://schemas.openxmlformats.org/officeDocument/2006/relationships/image" Target="../media/image18.emf"/><Relationship Id="rId26" Type="http://schemas.openxmlformats.org/officeDocument/2006/relationships/image" Target="../media/image26.emf"/><Relationship Id="rId39" Type="http://schemas.openxmlformats.org/officeDocument/2006/relationships/image" Target="../media/image39.emf"/><Relationship Id="rId21" Type="http://schemas.openxmlformats.org/officeDocument/2006/relationships/image" Target="../media/image21.emf"/><Relationship Id="rId34" Type="http://schemas.openxmlformats.org/officeDocument/2006/relationships/image" Target="../media/image34.emf"/><Relationship Id="rId42" Type="http://schemas.openxmlformats.org/officeDocument/2006/relationships/image" Target="../media/image42.emf"/><Relationship Id="rId47" Type="http://schemas.openxmlformats.org/officeDocument/2006/relationships/image" Target="../media/image47.emf"/><Relationship Id="rId50" Type="http://schemas.openxmlformats.org/officeDocument/2006/relationships/image" Target="../media/image50.emf"/><Relationship Id="rId55" Type="http://schemas.openxmlformats.org/officeDocument/2006/relationships/image" Target="../media/image55.emf"/><Relationship Id="rId63" Type="http://schemas.openxmlformats.org/officeDocument/2006/relationships/image" Target="../media/image63.emf"/><Relationship Id="rId68" Type="http://schemas.openxmlformats.org/officeDocument/2006/relationships/image" Target="../media/image68.emf"/><Relationship Id="rId76" Type="http://schemas.openxmlformats.org/officeDocument/2006/relationships/image" Target="../media/image76.emf"/><Relationship Id="rId7" Type="http://schemas.openxmlformats.org/officeDocument/2006/relationships/image" Target="../media/image7.emf"/><Relationship Id="rId71" Type="http://schemas.openxmlformats.org/officeDocument/2006/relationships/image" Target="../media/image71.emf"/><Relationship Id="rId2" Type="http://schemas.openxmlformats.org/officeDocument/2006/relationships/image" Target="../media/image2.emf"/><Relationship Id="rId16" Type="http://schemas.openxmlformats.org/officeDocument/2006/relationships/image" Target="../media/image16.emf"/><Relationship Id="rId29" Type="http://schemas.openxmlformats.org/officeDocument/2006/relationships/image" Target="../media/image29.emf"/><Relationship Id="rId11" Type="http://schemas.openxmlformats.org/officeDocument/2006/relationships/image" Target="../media/image11.emf"/><Relationship Id="rId24" Type="http://schemas.openxmlformats.org/officeDocument/2006/relationships/image" Target="../media/image24.emf"/><Relationship Id="rId32" Type="http://schemas.openxmlformats.org/officeDocument/2006/relationships/image" Target="../media/image32.emf"/><Relationship Id="rId37" Type="http://schemas.openxmlformats.org/officeDocument/2006/relationships/image" Target="../media/image37.emf"/><Relationship Id="rId40" Type="http://schemas.openxmlformats.org/officeDocument/2006/relationships/image" Target="../media/image40.emf"/><Relationship Id="rId45" Type="http://schemas.openxmlformats.org/officeDocument/2006/relationships/image" Target="../media/image45.emf"/><Relationship Id="rId53" Type="http://schemas.openxmlformats.org/officeDocument/2006/relationships/image" Target="../media/image53.emf"/><Relationship Id="rId58" Type="http://schemas.openxmlformats.org/officeDocument/2006/relationships/image" Target="../media/image58.emf"/><Relationship Id="rId66" Type="http://schemas.openxmlformats.org/officeDocument/2006/relationships/image" Target="../media/image66.emf"/><Relationship Id="rId74" Type="http://schemas.openxmlformats.org/officeDocument/2006/relationships/image" Target="../media/image74.emf"/><Relationship Id="rId79" Type="http://schemas.openxmlformats.org/officeDocument/2006/relationships/image" Target="../media/image79.emf"/><Relationship Id="rId5" Type="http://schemas.openxmlformats.org/officeDocument/2006/relationships/image" Target="../media/image5.emf"/><Relationship Id="rId61" Type="http://schemas.openxmlformats.org/officeDocument/2006/relationships/image" Target="../media/image61.emf"/><Relationship Id="rId10" Type="http://schemas.openxmlformats.org/officeDocument/2006/relationships/image" Target="../media/image10.emf"/><Relationship Id="rId19" Type="http://schemas.openxmlformats.org/officeDocument/2006/relationships/image" Target="../media/image19.emf"/><Relationship Id="rId31" Type="http://schemas.openxmlformats.org/officeDocument/2006/relationships/image" Target="../media/image31.emf"/><Relationship Id="rId44" Type="http://schemas.openxmlformats.org/officeDocument/2006/relationships/image" Target="../media/image44.emf"/><Relationship Id="rId52" Type="http://schemas.openxmlformats.org/officeDocument/2006/relationships/image" Target="../media/image52.emf"/><Relationship Id="rId60" Type="http://schemas.openxmlformats.org/officeDocument/2006/relationships/image" Target="../media/image60.emf"/><Relationship Id="rId65" Type="http://schemas.openxmlformats.org/officeDocument/2006/relationships/image" Target="../media/image65.emf"/><Relationship Id="rId73" Type="http://schemas.openxmlformats.org/officeDocument/2006/relationships/image" Target="../media/image73.emf"/><Relationship Id="rId78" Type="http://schemas.openxmlformats.org/officeDocument/2006/relationships/image" Target="../media/image78.emf"/><Relationship Id="rId81" Type="http://schemas.openxmlformats.org/officeDocument/2006/relationships/image" Target="../media/image81.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 Id="rId27" Type="http://schemas.openxmlformats.org/officeDocument/2006/relationships/image" Target="../media/image27.emf"/><Relationship Id="rId30" Type="http://schemas.openxmlformats.org/officeDocument/2006/relationships/image" Target="../media/image30.emf"/><Relationship Id="rId35" Type="http://schemas.openxmlformats.org/officeDocument/2006/relationships/image" Target="../media/image35.emf"/><Relationship Id="rId43" Type="http://schemas.openxmlformats.org/officeDocument/2006/relationships/image" Target="../media/image43.emf"/><Relationship Id="rId48" Type="http://schemas.openxmlformats.org/officeDocument/2006/relationships/image" Target="../media/image48.emf"/><Relationship Id="rId56" Type="http://schemas.openxmlformats.org/officeDocument/2006/relationships/image" Target="../media/image56.emf"/><Relationship Id="rId64" Type="http://schemas.openxmlformats.org/officeDocument/2006/relationships/image" Target="../media/image64.emf"/><Relationship Id="rId69" Type="http://schemas.openxmlformats.org/officeDocument/2006/relationships/image" Target="../media/image69.emf"/><Relationship Id="rId77" Type="http://schemas.openxmlformats.org/officeDocument/2006/relationships/image" Target="../media/image77.emf"/><Relationship Id="rId8" Type="http://schemas.openxmlformats.org/officeDocument/2006/relationships/image" Target="../media/image8.emf"/><Relationship Id="rId51" Type="http://schemas.openxmlformats.org/officeDocument/2006/relationships/image" Target="../media/image51.emf"/><Relationship Id="rId72" Type="http://schemas.openxmlformats.org/officeDocument/2006/relationships/image" Target="../media/image72.emf"/><Relationship Id="rId80" Type="http://schemas.openxmlformats.org/officeDocument/2006/relationships/image" Target="../media/image80.emf"/><Relationship Id="rId3" Type="http://schemas.openxmlformats.org/officeDocument/2006/relationships/image" Target="../media/image3.emf"/><Relationship Id="rId12" Type="http://schemas.openxmlformats.org/officeDocument/2006/relationships/image" Target="../media/image12.emf"/><Relationship Id="rId17" Type="http://schemas.openxmlformats.org/officeDocument/2006/relationships/image" Target="../media/image17.emf"/><Relationship Id="rId25" Type="http://schemas.openxmlformats.org/officeDocument/2006/relationships/image" Target="../media/image25.emf"/><Relationship Id="rId33" Type="http://schemas.openxmlformats.org/officeDocument/2006/relationships/image" Target="../media/image33.emf"/><Relationship Id="rId38" Type="http://schemas.openxmlformats.org/officeDocument/2006/relationships/image" Target="../media/image38.emf"/><Relationship Id="rId46" Type="http://schemas.openxmlformats.org/officeDocument/2006/relationships/image" Target="../media/image46.emf"/><Relationship Id="rId59" Type="http://schemas.openxmlformats.org/officeDocument/2006/relationships/image" Target="../media/image59.emf"/><Relationship Id="rId67" Type="http://schemas.openxmlformats.org/officeDocument/2006/relationships/image" Target="../media/image67.emf"/><Relationship Id="rId20" Type="http://schemas.openxmlformats.org/officeDocument/2006/relationships/image" Target="../media/image20.emf"/><Relationship Id="rId41" Type="http://schemas.openxmlformats.org/officeDocument/2006/relationships/image" Target="../media/image41.emf"/><Relationship Id="rId54" Type="http://schemas.openxmlformats.org/officeDocument/2006/relationships/image" Target="../media/image54.emf"/><Relationship Id="rId62" Type="http://schemas.openxmlformats.org/officeDocument/2006/relationships/image" Target="../media/image62.emf"/><Relationship Id="rId70" Type="http://schemas.openxmlformats.org/officeDocument/2006/relationships/image" Target="../media/image70.emf"/><Relationship Id="rId75" Type="http://schemas.openxmlformats.org/officeDocument/2006/relationships/image" Target="../media/image75.emf"/><Relationship Id="rId1" Type="http://schemas.openxmlformats.org/officeDocument/2006/relationships/image" Target="../media/image1.emf"/><Relationship Id="rId6" Type="http://schemas.openxmlformats.org/officeDocument/2006/relationships/image" Target="../media/image6.emf"/><Relationship Id="rId15" Type="http://schemas.openxmlformats.org/officeDocument/2006/relationships/image" Target="../media/image15.emf"/><Relationship Id="rId23" Type="http://schemas.openxmlformats.org/officeDocument/2006/relationships/image" Target="../media/image23.emf"/><Relationship Id="rId28" Type="http://schemas.openxmlformats.org/officeDocument/2006/relationships/image" Target="../media/image28.emf"/><Relationship Id="rId36" Type="http://schemas.openxmlformats.org/officeDocument/2006/relationships/image" Target="../media/image36.emf"/><Relationship Id="rId49" Type="http://schemas.openxmlformats.org/officeDocument/2006/relationships/image" Target="../media/image49.emf"/><Relationship Id="rId57" Type="http://schemas.openxmlformats.org/officeDocument/2006/relationships/image" Target="../media/image57.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oleObject" Target="../embeddings/oleObject11.bin"/><Relationship Id="rId18" Type="http://schemas.openxmlformats.org/officeDocument/2006/relationships/oleObject" Target="../embeddings/oleObject16.bin"/><Relationship Id="rId26" Type="http://schemas.openxmlformats.org/officeDocument/2006/relationships/oleObject" Target="../embeddings/oleObject24.bin"/><Relationship Id="rId39" Type="http://schemas.openxmlformats.org/officeDocument/2006/relationships/oleObject" Target="../embeddings/oleObject37.bin"/><Relationship Id="rId21" Type="http://schemas.openxmlformats.org/officeDocument/2006/relationships/oleObject" Target="../embeddings/oleObject19.bin"/><Relationship Id="rId34" Type="http://schemas.openxmlformats.org/officeDocument/2006/relationships/oleObject" Target="../embeddings/oleObject32.bin"/><Relationship Id="rId42" Type="http://schemas.openxmlformats.org/officeDocument/2006/relationships/oleObject" Target="../embeddings/oleObject40.bin"/><Relationship Id="rId47" Type="http://schemas.openxmlformats.org/officeDocument/2006/relationships/oleObject" Target="../embeddings/oleObject45.bin"/><Relationship Id="rId50" Type="http://schemas.openxmlformats.org/officeDocument/2006/relationships/oleObject" Target="../embeddings/oleObject48.bin"/><Relationship Id="rId55" Type="http://schemas.openxmlformats.org/officeDocument/2006/relationships/oleObject" Target="../embeddings/oleObject53.bin"/><Relationship Id="rId63" Type="http://schemas.openxmlformats.org/officeDocument/2006/relationships/oleObject" Target="../embeddings/oleObject61.bin"/><Relationship Id="rId68" Type="http://schemas.openxmlformats.org/officeDocument/2006/relationships/oleObject" Target="../embeddings/oleObject66.bin"/><Relationship Id="rId76" Type="http://schemas.openxmlformats.org/officeDocument/2006/relationships/oleObject" Target="../embeddings/oleObject74.bin"/><Relationship Id="rId7" Type="http://schemas.openxmlformats.org/officeDocument/2006/relationships/oleObject" Target="../embeddings/oleObject5.bin"/><Relationship Id="rId71" Type="http://schemas.openxmlformats.org/officeDocument/2006/relationships/oleObject" Target="../embeddings/oleObject69.bin"/><Relationship Id="rId2" Type="http://schemas.openxmlformats.org/officeDocument/2006/relationships/vmlDrawing" Target="../drawings/vmlDrawing1.vml"/><Relationship Id="rId16" Type="http://schemas.openxmlformats.org/officeDocument/2006/relationships/oleObject" Target="../embeddings/oleObject14.bin"/><Relationship Id="rId29" Type="http://schemas.openxmlformats.org/officeDocument/2006/relationships/oleObject" Target="../embeddings/oleObject27.bin"/><Relationship Id="rId11" Type="http://schemas.openxmlformats.org/officeDocument/2006/relationships/oleObject" Target="../embeddings/oleObject9.bin"/><Relationship Id="rId24" Type="http://schemas.openxmlformats.org/officeDocument/2006/relationships/oleObject" Target="../embeddings/oleObject22.bin"/><Relationship Id="rId32" Type="http://schemas.openxmlformats.org/officeDocument/2006/relationships/oleObject" Target="../embeddings/oleObject30.bin"/><Relationship Id="rId37" Type="http://schemas.openxmlformats.org/officeDocument/2006/relationships/oleObject" Target="../embeddings/oleObject35.bin"/><Relationship Id="rId40" Type="http://schemas.openxmlformats.org/officeDocument/2006/relationships/oleObject" Target="../embeddings/oleObject38.bin"/><Relationship Id="rId45" Type="http://schemas.openxmlformats.org/officeDocument/2006/relationships/oleObject" Target="../embeddings/oleObject43.bin"/><Relationship Id="rId53" Type="http://schemas.openxmlformats.org/officeDocument/2006/relationships/oleObject" Target="../embeddings/oleObject51.bin"/><Relationship Id="rId58" Type="http://schemas.openxmlformats.org/officeDocument/2006/relationships/oleObject" Target="../embeddings/oleObject56.bin"/><Relationship Id="rId66" Type="http://schemas.openxmlformats.org/officeDocument/2006/relationships/oleObject" Target="../embeddings/oleObject64.bin"/><Relationship Id="rId74" Type="http://schemas.openxmlformats.org/officeDocument/2006/relationships/oleObject" Target="../embeddings/oleObject72.bin"/><Relationship Id="rId79" Type="http://schemas.openxmlformats.org/officeDocument/2006/relationships/oleObject" Target="../embeddings/oleObject77.bin"/><Relationship Id="rId5" Type="http://schemas.openxmlformats.org/officeDocument/2006/relationships/oleObject" Target="../embeddings/oleObject3.bin"/><Relationship Id="rId61" Type="http://schemas.openxmlformats.org/officeDocument/2006/relationships/oleObject" Target="../embeddings/oleObject59.bin"/><Relationship Id="rId82" Type="http://schemas.openxmlformats.org/officeDocument/2006/relationships/oleObject" Target="../embeddings/oleObject80.bin"/><Relationship Id="rId10" Type="http://schemas.openxmlformats.org/officeDocument/2006/relationships/oleObject" Target="../embeddings/oleObject8.bin"/><Relationship Id="rId19" Type="http://schemas.openxmlformats.org/officeDocument/2006/relationships/oleObject" Target="../embeddings/oleObject17.bin"/><Relationship Id="rId31" Type="http://schemas.openxmlformats.org/officeDocument/2006/relationships/oleObject" Target="../embeddings/oleObject29.bin"/><Relationship Id="rId44" Type="http://schemas.openxmlformats.org/officeDocument/2006/relationships/oleObject" Target="../embeddings/oleObject42.bin"/><Relationship Id="rId52" Type="http://schemas.openxmlformats.org/officeDocument/2006/relationships/oleObject" Target="../embeddings/oleObject50.bin"/><Relationship Id="rId60" Type="http://schemas.openxmlformats.org/officeDocument/2006/relationships/oleObject" Target="../embeddings/oleObject58.bin"/><Relationship Id="rId65" Type="http://schemas.openxmlformats.org/officeDocument/2006/relationships/oleObject" Target="../embeddings/oleObject63.bin"/><Relationship Id="rId73" Type="http://schemas.openxmlformats.org/officeDocument/2006/relationships/oleObject" Target="../embeddings/oleObject71.bin"/><Relationship Id="rId78" Type="http://schemas.openxmlformats.org/officeDocument/2006/relationships/oleObject" Target="../embeddings/oleObject76.bin"/><Relationship Id="rId81" Type="http://schemas.openxmlformats.org/officeDocument/2006/relationships/oleObject" Target="../embeddings/oleObject79.bin"/><Relationship Id="rId4" Type="http://schemas.openxmlformats.org/officeDocument/2006/relationships/oleObject" Target="../embeddings/oleObject2.bin"/><Relationship Id="rId9" Type="http://schemas.openxmlformats.org/officeDocument/2006/relationships/oleObject" Target="../embeddings/oleObject7.bin"/><Relationship Id="rId14" Type="http://schemas.openxmlformats.org/officeDocument/2006/relationships/oleObject" Target="../embeddings/oleObject12.bin"/><Relationship Id="rId22" Type="http://schemas.openxmlformats.org/officeDocument/2006/relationships/oleObject" Target="../embeddings/oleObject20.bin"/><Relationship Id="rId27" Type="http://schemas.openxmlformats.org/officeDocument/2006/relationships/oleObject" Target="../embeddings/oleObject25.bin"/><Relationship Id="rId30" Type="http://schemas.openxmlformats.org/officeDocument/2006/relationships/oleObject" Target="../embeddings/oleObject28.bin"/><Relationship Id="rId35" Type="http://schemas.openxmlformats.org/officeDocument/2006/relationships/oleObject" Target="../embeddings/oleObject33.bin"/><Relationship Id="rId43" Type="http://schemas.openxmlformats.org/officeDocument/2006/relationships/oleObject" Target="../embeddings/oleObject41.bin"/><Relationship Id="rId48" Type="http://schemas.openxmlformats.org/officeDocument/2006/relationships/oleObject" Target="../embeddings/oleObject46.bin"/><Relationship Id="rId56" Type="http://schemas.openxmlformats.org/officeDocument/2006/relationships/oleObject" Target="../embeddings/oleObject54.bin"/><Relationship Id="rId64" Type="http://schemas.openxmlformats.org/officeDocument/2006/relationships/oleObject" Target="../embeddings/oleObject62.bin"/><Relationship Id="rId69" Type="http://schemas.openxmlformats.org/officeDocument/2006/relationships/oleObject" Target="../embeddings/oleObject67.bin"/><Relationship Id="rId77" Type="http://schemas.openxmlformats.org/officeDocument/2006/relationships/oleObject" Target="../embeddings/oleObject75.bin"/><Relationship Id="rId8" Type="http://schemas.openxmlformats.org/officeDocument/2006/relationships/oleObject" Target="../embeddings/oleObject6.bin"/><Relationship Id="rId51" Type="http://schemas.openxmlformats.org/officeDocument/2006/relationships/oleObject" Target="../embeddings/oleObject49.bin"/><Relationship Id="rId72" Type="http://schemas.openxmlformats.org/officeDocument/2006/relationships/oleObject" Target="../embeddings/oleObject70.bin"/><Relationship Id="rId80" Type="http://schemas.openxmlformats.org/officeDocument/2006/relationships/oleObject" Target="../embeddings/oleObject78.bin"/><Relationship Id="rId3" Type="http://schemas.openxmlformats.org/officeDocument/2006/relationships/oleObject" Target="../embeddings/oleObject1.bin"/><Relationship Id="rId12" Type="http://schemas.openxmlformats.org/officeDocument/2006/relationships/oleObject" Target="../embeddings/oleObject10.bin"/><Relationship Id="rId17" Type="http://schemas.openxmlformats.org/officeDocument/2006/relationships/oleObject" Target="../embeddings/oleObject15.bin"/><Relationship Id="rId25" Type="http://schemas.openxmlformats.org/officeDocument/2006/relationships/oleObject" Target="../embeddings/oleObject23.bin"/><Relationship Id="rId33" Type="http://schemas.openxmlformats.org/officeDocument/2006/relationships/oleObject" Target="../embeddings/oleObject31.bin"/><Relationship Id="rId38" Type="http://schemas.openxmlformats.org/officeDocument/2006/relationships/oleObject" Target="../embeddings/oleObject36.bin"/><Relationship Id="rId46" Type="http://schemas.openxmlformats.org/officeDocument/2006/relationships/oleObject" Target="../embeddings/oleObject44.bin"/><Relationship Id="rId59" Type="http://schemas.openxmlformats.org/officeDocument/2006/relationships/oleObject" Target="../embeddings/oleObject57.bin"/><Relationship Id="rId67" Type="http://schemas.openxmlformats.org/officeDocument/2006/relationships/oleObject" Target="../embeddings/oleObject65.bin"/><Relationship Id="rId20" Type="http://schemas.openxmlformats.org/officeDocument/2006/relationships/oleObject" Target="../embeddings/oleObject18.bin"/><Relationship Id="rId41" Type="http://schemas.openxmlformats.org/officeDocument/2006/relationships/oleObject" Target="../embeddings/oleObject39.bin"/><Relationship Id="rId54" Type="http://schemas.openxmlformats.org/officeDocument/2006/relationships/oleObject" Target="../embeddings/oleObject52.bin"/><Relationship Id="rId62" Type="http://schemas.openxmlformats.org/officeDocument/2006/relationships/oleObject" Target="../embeddings/oleObject60.bin"/><Relationship Id="rId70" Type="http://schemas.openxmlformats.org/officeDocument/2006/relationships/oleObject" Target="../embeddings/oleObject68.bin"/><Relationship Id="rId75" Type="http://schemas.openxmlformats.org/officeDocument/2006/relationships/oleObject" Target="../embeddings/oleObject73.bin"/><Relationship Id="rId83" Type="http://schemas.openxmlformats.org/officeDocument/2006/relationships/oleObject" Target="../embeddings/oleObject81.bin"/><Relationship Id="rId1" Type="http://schemas.openxmlformats.org/officeDocument/2006/relationships/printerSettings" Target="../printerSettings/printerSettings2.bin"/><Relationship Id="rId6" Type="http://schemas.openxmlformats.org/officeDocument/2006/relationships/oleObject" Target="../embeddings/oleObject4.bin"/><Relationship Id="rId15" Type="http://schemas.openxmlformats.org/officeDocument/2006/relationships/oleObject" Target="../embeddings/oleObject13.bin"/><Relationship Id="rId23" Type="http://schemas.openxmlformats.org/officeDocument/2006/relationships/oleObject" Target="../embeddings/oleObject21.bin"/><Relationship Id="rId28" Type="http://schemas.openxmlformats.org/officeDocument/2006/relationships/oleObject" Target="../embeddings/oleObject26.bin"/><Relationship Id="rId36" Type="http://schemas.openxmlformats.org/officeDocument/2006/relationships/oleObject" Target="../embeddings/oleObject34.bin"/><Relationship Id="rId49" Type="http://schemas.openxmlformats.org/officeDocument/2006/relationships/oleObject" Target="../embeddings/oleObject47.bin"/><Relationship Id="rId57" Type="http://schemas.openxmlformats.org/officeDocument/2006/relationships/oleObject" Target="../embeddings/oleObject5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01"/>
  <sheetViews>
    <sheetView workbookViewId="0">
      <pane xSplit="1" topLeftCell="G1" activePane="topRight" state="frozen"/>
      <selection pane="topRight" activeCell="I40" sqref="I40"/>
    </sheetView>
  </sheetViews>
  <sheetFormatPr defaultColWidth="8.625" defaultRowHeight="21" customHeight="1"/>
  <cols>
    <col min="1" max="1" width="15.625" style="1" customWidth="1"/>
    <col min="2" max="2" width="28.25" style="2" customWidth="1"/>
    <col min="3" max="3" width="14.625" style="2" customWidth="1"/>
    <col min="4" max="4" width="16" style="1" bestFit="1" customWidth="1"/>
    <col min="5" max="5" width="14.5" style="1" bestFit="1" customWidth="1"/>
    <col min="6" max="6" width="22.375" style="1" customWidth="1"/>
    <col min="7" max="7" width="14.625" style="2" customWidth="1"/>
    <col min="8" max="8" width="34.625" style="8" customWidth="1"/>
    <col min="9" max="9" width="34.125" style="1" customWidth="1"/>
    <col min="10" max="10" width="13.125" style="1" customWidth="1"/>
    <col min="11" max="11" width="255.625" style="1" bestFit="1" customWidth="1"/>
    <col min="12" max="16384" width="8.625" style="1"/>
  </cols>
  <sheetData>
    <row r="1" spans="1:11" ht="21" customHeight="1">
      <c r="A1" s="16" t="s">
        <v>1085</v>
      </c>
      <c r="B1" s="17"/>
      <c r="C1" s="17"/>
      <c r="D1" s="17"/>
      <c r="E1" s="17"/>
      <c r="F1" s="17"/>
      <c r="G1" s="17"/>
      <c r="H1" s="17"/>
      <c r="I1" s="17"/>
      <c r="J1" s="17"/>
      <c r="K1" s="17"/>
    </row>
    <row r="2" spans="1:11" s="2" customFormat="1" ht="21" customHeight="1">
      <c r="A2" s="2" t="s">
        <v>635</v>
      </c>
      <c r="B2" s="5" t="s">
        <v>858</v>
      </c>
      <c r="C2" s="2" t="s">
        <v>862</v>
      </c>
      <c r="D2" s="2" t="s">
        <v>859</v>
      </c>
      <c r="E2" s="2" t="s">
        <v>860</v>
      </c>
      <c r="F2" s="2" t="s">
        <v>861</v>
      </c>
      <c r="G2" s="2" t="s">
        <v>613</v>
      </c>
      <c r="H2" s="7" t="s">
        <v>0</v>
      </c>
      <c r="I2" s="2" t="s">
        <v>954</v>
      </c>
      <c r="J2" s="2" t="s">
        <v>636</v>
      </c>
      <c r="K2" s="2" t="s">
        <v>866</v>
      </c>
    </row>
    <row r="3" spans="1:11" ht="21" customHeight="1">
      <c r="A3" s="1" t="s">
        <v>175</v>
      </c>
      <c r="B3" s="1" t="s">
        <v>738</v>
      </c>
      <c r="C3" s="2" t="s">
        <v>597</v>
      </c>
      <c r="D3" s="1" t="s">
        <v>72</v>
      </c>
      <c r="E3" s="3" t="s">
        <v>77</v>
      </c>
      <c r="F3" s="3" t="s">
        <v>126</v>
      </c>
      <c r="G3" s="2" t="s">
        <v>586</v>
      </c>
      <c r="H3" s="8" t="s">
        <v>1121</v>
      </c>
      <c r="I3" s="1" t="s">
        <v>4</v>
      </c>
      <c r="J3" s="1" t="s">
        <v>436</v>
      </c>
      <c r="K3" s="1" t="s">
        <v>1084</v>
      </c>
    </row>
    <row r="4" spans="1:11" ht="21" customHeight="1">
      <c r="A4" s="1" t="s">
        <v>173</v>
      </c>
      <c r="B4" s="1" t="s">
        <v>737</v>
      </c>
      <c r="C4" s="2" t="s">
        <v>597</v>
      </c>
      <c r="D4" s="1" t="s">
        <v>72</v>
      </c>
      <c r="E4" s="3" t="s">
        <v>77</v>
      </c>
      <c r="F4" s="3" t="s">
        <v>126</v>
      </c>
      <c r="G4" s="2" t="s">
        <v>586</v>
      </c>
      <c r="H4" s="8" t="s">
        <v>174</v>
      </c>
      <c r="I4" s="1" t="s">
        <v>4</v>
      </c>
      <c r="J4" s="1" t="s">
        <v>436</v>
      </c>
      <c r="K4" s="1" t="s">
        <v>451</v>
      </c>
    </row>
    <row r="5" spans="1:11" ht="21" customHeight="1">
      <c r="A5" s="1" t="s">
        <v>181</v>
      </c>
      <c r="B5" s="1" t="s">
        <v>741</v>
      </c>
      <c r="C5" s="2" t="s">
        <v>597</v>
      </c>
      <c r="D5" s="1" t="s">
        <v>164</v>
      </c>
      <c r="E5" s="3" t="s">
        <v>165</v>
      </c>
      <c r="F5" s="3" t="s">
        <v>166</v>
      </c>
      <c r="G5" s="2" t="s">
        <v>579</v>
      </c>
      <c r="H5" s="8" t="s">
        <v>198</v>
      </c>
      <c r="I5" s="1" t="s">
        <v>8</v>
      </c>
      <c r="J5" s="1" t="s">
        <v>434</v>
      </c>
      <c r="K5" s="1" t="s">
        <v>452</v>
      </c>
    </row>
    <row r="6" spans="1:11" ht="21" customHeight="1">
      <c r="A6" s="1" t="s">
        <v>177</v>
      </c>
      <c r="B6" s="1" t="s">
        <v>739</v>
      </c>
      <c r="C6" s="2" t="s">
        <v>597</v>
      </c>
      <c r="D6" s="1" t="s">
        <v>164</v>
      </c>
      <c r="E6" s="3" t="s">
        <v>165</v>
      </c>
      <c r="F6" s="3" t="s">
        <v>166</v>
      </c>
      <c r="G6" s="2" t="s">
        <v>580</v>
      </c>
      <c r="H6" s="8" t="s">
        <v>178</v>
      </c>
      <c r="I6" s="1" t="s">
        <v>28</v>
      </c>
      <c r="J6" s="1" t="s">
        <v>436</v>
      </c>
      <c r="K6" s="1" t="s">
        <v>452</v>
      </c>
    </row>
    <row r="7" spans="1:11" ht="21" customHeight="1">
      <c r="A7" s="1" t="s">
        <v>1123</v>
      </c>
      <c r="B7" s="1" t="s">
        <v>742</v>
      </c>
      <c r="C7" s="2" t="s">
        <v>597</v>
      </c>
      <c r="D7" s="1" t="s">
        <v>164</v>
      </c>
      <c r="E7" s="3" t="s">
        <v>165</v>
      </c>
      <c r="F7" s="3" t="s">
        <v>166</v>
      </c>
      <c r="G7" s="2" t="s">
        <v>579</v>
      </c>
      <c r="H7" s="8" t="s">
        <v>1112</v>
      </c>
      <c r="I7" s="1" t="s">
        <v>8</v>
      </c>
      <c r="J7" s="1" t="s">
        <v>434</v>
      </c>
      <c r="K7" s="1" t="s">
        <v>452</v>
      </c>
    </row>
    <row r="8" spans="1:11" ht="21" customHeight="1">
      <c r="A8" s="1" t="s">
        <v>179</v>
      </c>
      <c r="B8" s="1" t="s">
        <v>740</v>
      </c>
      <c r="C8" s="2" t="s">
        <v>597</v>
      </c>
      <c r="D8" s="1" t="s">
        <v>164</v>
      </c>
      <c r="E8" s="3" t="s">
        <v>165</v>
      </c>
      <c r="F8" s="3" t="s">
        <v>166</v>
      </c>
      <c r="G8" s="2" t="s">
        <v>587</v>
      </c>
      <c r="H8" s="8" t="s">
        <v>180</v>
      </c>
      <c r="I8" s="1" t="s">
        <v>8</v>
      </c>
      <c r="J8" s="1" t="s">
        <v>434</v>
      </c>
      <c r="K8" s="1" t="s">
        <v>452</v>
      </c>
    </row>
    <row r="9" spans="1:11" ht="21" customHeight="1">
      <c r="A9" s="1" t="s">
        <v>160</v>
      </c>
      <c r="B9" s="1" t="s">
        <v>729</v>
      </c>
      <c r="C9" s="2" t="s">
        <v>597</v>
      </c>
      <c r="D9" s="1" t="s">
        <v>61</v>
      </c>
      <c r="E9" s="3" t="s">
        <v>62</v>
      </c>
      <c r="F9" s="3" t="s">
        <v>161</v>
      </c>
      <c r="G9" s="2" t="s">
        <v>579</v>
      </c>
      <c r="H9" s="8" t="s">
        <v>633</v>
      </c>
      <c r="I9" s="1" t="s">
        <v>8</v>
      </c>
      <c r="J9" s="1" t="s">
        <v>434</v>
      </c>
      <c r="K9" s="1" t="s">
        <v>490</v>
      </c>
    </row>
    <row r="10" spans="1:11" ht="21" customHeight="1">
      <c r="A10" s="1" t="s">
        <v>162</v>
      </c>
      <c r="B10" s="1" t="s">
        <v>730</v>
      </c>
      <c r="C10" s="2" t="s">
        <v>597</v>
      </c>
      <c r="D10" s="1" t="s">
        <v>61</v>
      </c>
      <c r="E10" s="3" t="s">
        <v>62</v>
      </c>
      <c r="F10" s="3" t="s">
        <v>161</v>
      </c>
      <c r="G10" s="2" t="s">
        <v>583</v>
      </c>
      <c r="H10" s="8" t="s">
        <v>64</v>
      </c>
      <c r="I10" s="1" t="s">
        <v>28</v>
      </c>
      <c r="J10" s="1" t="s">
        <v>436</v>
      </c>
      <c r="K10" s="1" t="s">
        <v>453</v>
      </c>
    </row>
    <row r="11" spans="1:11" ht="21" customHeight="1">
      <c r="A11" s="1" t="s">
        <v>141</v>
      </c>
      <c r="B11" s="1" t="s">
        <v>715</v>
      </c>
      <c r="C11" s="2" t="s">
        <v>597</v>
      </c>
      <c r="D11" s="1" t="s">
        <v>61</v>
      </c>
      <c r="E11" s="3" t="s">
        <v>62</v>
      </c>
      <c r="F11" s="3" t="s">
        <v>142</v>
      </c>
      <c r="G11" s="2" t="s">
        <v>579</v>
      </c>
      <c r="H11" s="8" t="s">
        <v>633</v>
      </c>
      <c r="I11" s="1" t="s">
        <v>8</v>
      </c>
      <c r="J11" s="1" t="s">
        <v>434</v>
      </c>
      <c r="K11" s="1" t="s">
        <v>491</v>
      </c>
    </row>
    <row r="12" spans="1:11" ht="21" customHeight="1">
      <c r="A12" s="1" t="s">
        <v>143</v>
      </c>
      <c r="B12" s="1" t="s">
        <v>716</v>
      </c>
      <c r="C12" s="2" t="s">
        <v>597</v>
      </c>
      <c r="D12" s="1" t="s">
        <v>61</v>
      </c>
      <c r="E12" s="3" t="s">
        <v>62</v>
      </c>
      <c r="F12" s="3" t="s">
        <v>142</v>
      </c>
      <c r="G12" s="2" t="s">
        <v>586</v>
      </c>
      <c r="H12" s="8" t="s">
        <v>144</v>
      </c>
      <c r="I12" s="1" t="s">
        <v>853</v>
      </c>
      <c r="J12" s="1" t="s">
        <v>628</v>
      </c>
      <c r="K12" s="1" t="s">
        <v>454</v>
      </c>
    </row>
    <row r="13" spans="1:11" ht="21" customHeight="1">
      <c r="A13" s="1" t="s">
        <v>145</v>
      </c>
      <c r="B13" s="1" t="s">
        <v>717</v>
      </c>
      <c r="C13" s="2" t="s">
        <v>597</v>
      </c>
      <c r="D13" s="1" t="s">
        <v>61</v>
      </c>
      <c r="E13" s="3" t="s">
        <v>62</v>
      </c>
      <c r="F13" s="3" t="s">
        <v>142</v>
      </c>
      <c r="G13" s="2" t="s">
        <v>583</v>
      </c>
      <c r="H13" s="8" t="s">
        <v>144</v>
      </c>
      <c r="I13" s="1" t="s">
        <v>853</v>
      </c>
      <c r="J13" s="1" t="s">
        <v>628</v>
      </c>
      <c r="K13" s="1" t="s">
        <v>455</v>
      </c>
    </row>
    <row r="14" spans="1:11" ht="21" customHeight="1">
      <c r="A14" s="1" t="s">
        <v>308</v>
      </c>
      <c r="B14" s="1" t="s">
        <v>836</v>
      </c>
      <c r="C14" s="2" t="s">
        <v>597</v>
      </c>
      <c r="D14" s="1" t="s">
        <v>309</v>
      </c>
      <c r="E14" s="3" t="s">
        <v>310</v>
      </c>
      <c r="F14" s="3" t="s">
        <v>311</v>
      </c>
      <c r="G14" s="2" t="s">
        <v>579</v>
      </c>
      <c r="H14" s="8" t="s">
        <v>4</v>
      </c>
      <c r="I14" s="1" t="s">
        <v>8</v>
      </c>
      <c r="J14" s="1" t="s">
        <v>434</v>
      </c>
      <c r="K14" s="1" t="s">
        <v>1082</v>
      </c>
    </row>
    <row r="15" spans="1:11" ht="21" customHeight="1">
      <c r="A15" s="1" t="s">
        <v>312</v>
      </c>
      <c r="B15" s="1" t="s">
        <v>837</v>
      </c>
      <c r="C15" s="2" t="s">
        <v>597</v>
      </c>
      <c r="D15" s="1" t="s">
        <v>309</v>
      </c>
      <c r="E15" s="3" t="s">
        <v>310</v>
      </c>
      <c r="F15" s="3" t="s">
        <v>311</v>
      </c>
      <c r="G15" s="2" t="s">
        <v>579</v>
      </c>
      <c r="H15" s="8" t="s">
        <v>28</v>
      </c>
      <c r="I15" s="1" t="s">
        <v>8</v>
      </c>
      <c r="J15" s="1" t="s">
        <v>434</v>
      </c>
      <c r="K15" s="1" t="s">
        <v>1082</v>
      </c>
    </row>
    <row r="16" spans="1:11" ht="21" customHeight="1">
      <c r="A16" s="1" t="s">
        <v>106</v>
      </c>
      <c r="B16" s="1" t="s">
        <v>695</v>
      </c>
      <c r="C16" s="2" t="s">
        <v>597</v>
      </c>
      <c r="D16" s="1" t="s">
        <v>61</v>
      </c>
      <c r="E16" s="3" t="s">
        <v>62</v>
      </c>
      <c r="F16" s="3" t="s">
        <v>107</v>
      </c>
      <c r="G16" s="2" t="s">
        <v>579</v>
      </c>
      <c r="H16" s="8" t="s">
        <v>959</v>
      </c>
      <c r="I16" s="1" t="s">
        <v>8</v>
      </c>
      <c r="J16" s="1" t="s">
        <v>434</v>
      </c>
      <c r="K16" s="1" t="s">
        <v>492</v>
      </c>
    </row>
    <row r="17" spans="1:11" ht="21" customHeight="1">
      <c r="A17" s="1" t="s">
        <v>194</v>
      </c>
      <c r="B17" s="1" t="s">
        <v>750</v>
      </c>
      <c r="C17" s="2" t="s">
        <v>597</v>
      </c>
      <c r="D17" s="1" t="s">
        <v>61</v>
      </c>
      <c r="E17" s="3" t="s">
        <v>62</v>
      </c>
      <c r="F17" s="3" t="s">
        <v>195</v>
      </c>
      <c r="G17" s="2" t="s">
        <v>579</v>
      </c>
      <c r="H17" s="8" t="s">
        <v>578</v>
      </c>
      <c r="I17" s="1" t="s">
        <v>8</v>
      </c>
      <c r="J17" s="1" t="s">
        <v>434</v>
      </c>
      <c r="K17" s="1" t="s">
        <v>751</v>
      </c>
    </row>
    <row r="18" spans="1:11" ht="21" customHeight="1">
      <c r="A18" s="1" t="s">
        <v>1122</v>
      </c>
      <c r="B18" s="2" t="s">
        <v>670</v>
      </c>
      <c r="C18" s="2" t="s">
        <v>597</v>
      </c>
      <c r="D18" s="1" t="s">
        <v>5</v>
      </c>
      <c r="E18" s="3" t="s">
        <v>38</v>
      </c>
      <c r="F18" s="3" t="s">
        <v>39</v>
      </c>
      <c r="G18" s="2" t="s">
        <v>581</v>
      </c>
      <c r="H18" s="8" t="s">
        <v>1120</v>
      </c>
      <c r="I18" s="1" t="s">
        <v>4</v>
      </c>
      <c r="J18" s="1" t="s">
        <v>436</v>
      </c>
      <c r="K18" s="1" t="s">
        <v>671</v>
      </c>
    </row>
    <row r="19" spans="1:11" ht="21" customHeight="1">
      <c r="A19" s="1" t="s">
        <v>137</v>
      </c>
      <c r="B19" s="1" t="s">
        <v>711</v>
      </c>
      <c r="C19" s="2" t="s">
        <v>597</v>
      </c>
      <c r="D19" s="1" t="s">
        <v>61</v>
      </c>
      <c r="E19" s="3" t="s">
        <v>62</v>
      </c>
      <c r="F19" s="3" t="s">
        <v>63</v>
      </c>
      <c r="G19" s="2" t="s">
        <v>579</v>
      </c>
      <c r="H19" s="8" t="s">
        <v>633</v>
      </c>
      <c r="I19" s="1" t="s">
        <v>8</v>
      </c>
      <c r="J19" s="1" t="s">
        <v>434</v>
      </c>
      <c r="K19" s="1" t="s">
        <v>712</v>
      </c>
    </row>
    <row r="20" spans="1:11" ht="21" customHeight="1">
      <c r="A20" s="1" t="s">
        <v>100</v>
      </c>
      <c r="B20" s="2" t="s">
        <v>692</v>
      </c>
      <c r="C20" s="2" t="s">
        <v>597</v>
      </c>
      <c r="D20" s="1" t="s">
        <v>61</v>
      </c>
      <c r="E20" s="3" t="s">
        <v>62</v>
      </c>
      <c r="F20" s="3" t="s">
        <v>63</v>
      </c>
      <c r="G20" s="2" t="s">
        <v>579</v>
      </c>
      <c r="H20" s="8" t="s">
        <v>28</v>
      </c>
      <c r="I20" s="1" t="s">
        <v>8</v>
      </c>
      <c r="J20" s="1" t="s">
        <v>434</v>
      </c>
      <c r="K20" s="1" t="s">
        <v>494</v>
      </c>
    </row>
    <row r="21" spans="1:11" ht="21" customHeight="1">
      <c r="A21" s="1" t="s">
        <v>169</v>
      </c>
      <c r="B21" s="1" t="s">
        <v>734</v>
      </c>
      <c r="C21" s="2" t="s">
        <v>597</v>
      </c>
      <c r="D21" s="1" t="s">
        <v>61</v>
      </c>
      <c r="E21" s="3" t="s">
        <v>62</v>
      </c>
      <c r="F21" s="3" t="s">
        <v>63</v>
      </c>
      <c r="G21" s="2" t="s">
        <v>579</v>
      </c>
      <c r="H21" s="8" t="s">
        <v>634</v>
      </c>
      <c r="I21" s="1" t="s">
        <v>8</v>
      </c>
      <c r="J21" s="1" t="s">
        <v>434</v>
      </c>
      <c r="K21" s="1" t="s">
        <v>493</v>
      </c>
    </row>
    <row r="22" spans="1:11" ht="21" customHeight="1">
      <c r="A22" s="1" t="s">
        <v>138</v>
      </c>
      <c r="B22" s="1" t="s">
        <v>713</v>
      </c>
      <c r="C22" s="2" t="s">
        <v>597</v>
      </c>
      <c r="D22" s="1" t="s">
        <v>61</v>
      </c>
      <c r="E22" s="3" t="s">
        <v>62</v>
      </c>
      <c r="F22" s="3" t="s">
        <v>63</v>
      </c>
      <c r="G22" s="2" t="s">
        <v>579</v>
      </c>
      <c r="H22" s="8" t="s">
        <v>4</v>
      </c>
      <c r="I22" s="1" t="s">
        <v>8</v>
      </c>
      <c r="J22" s="1" t="s">
        <v>434</v>
      </c>
      <c r="K22" s="1" t="s">
        <v>494</v>
      </c>
    </row>
    <row r="23" spans="1:11" ht="21" customHeight="1">
      <c r="A23" s="1" t="s">
        <v>139</v>
      </c>
      <c r="B23" s="1" t="s">
        <v>714</v>
      </c>
      <c r="C23" s="2" t="s">
        <v>597</v>
      </c>
      <c r="D23" s="1" t="s">
        <v>61</v>
      </c>
      <c r="E23" s="3" t="s">
        <v>62</v>
      </c>
      <c r="F23" s="3" t="s">
        <v>63</v>
      </c>
      <c r="G23" s="2" t="s">
        <v>619</v>
      </c>
      <c r="H23" s="8" t="s">
        <v>140</v>
      </c>
      <c r="I23" s="1" t="s">
        <v>4</v>
      </c>
      <c r="J23" s="1" t="s">
        <v>436</v>
      </c>
      <c r="K23" s="1" t="s">
        <v>456</v>
      </c>
    </row>
    <row r="24" spans="1:11" ht="21" customHeight="1">
      <c r="A24" s="1" t="s">
        <v>237</v>
      </c>
      <c r="B24" s="1" t="s">
        <v>784</v>
      </c>
      <c r="C24" s="2" t="s">
        <v>597</v>
      </c>
      <c r="D24" s="1" t="s">
        <v>61</v>
      </c>
      <c r="E24" s="3" t="s">
        <v>92</v>
      </c>
      <c r="F24" s="3" t="s">
        <v>93</v>
      </c>
      <c r="G24" s="2" t="s">
        <v>579</v>
      </c>
      <c r="H24" s="8" t="s">
        <v>4</v>
      </c>
      <c r="I24" s="1" t="s">
        <v>8</v>
      </c>
      <c r="J24" s="1" t="s">
        <v>434</v>
      </c>
      <c r="K24" s="1" t="s">
        <v>495</v>
      </c>
    </row>
    <row r="25" spans="1:11" ht="21" customHeight="1">
      <c r="A25" s="1" t="s">
        <v>236</v>
      </c>
      <c r="B25" s="1" t="s">
        <v>782</v>
      </c>
      <c r="C25" s="2" t="s">
        <v>597</v>
      </c>
      <c r="D25" s="1" t="s">
        <v>61</v>
      </c>
      <c r="E25" s="3" t="s">
        <v>92</v>
      </c>
      <c r="F25" s="3" t="s">
        <v>93</v>
      </c>
      <c r="G25" s="2" t="s">
        <v>580</v>
      </c>
      <c r="H25" s="8" t="s">
        <v>16</v>
      </c>
      <c r="I25" s="1" t="s">
        <v>4</v>
      </c>
      <c r="J25" s="1" t="s">
        <v>436</v>
      </c>
      <c r="K25" s="1" t="s">
        <v>783</v>
      </c>
    </row>
    <row r="26" spans="1:11" ht="21" customHeight="1">
      <c r="A26" s="1" t="s">
        <v>99</v>
      </c>
      <c r="B26" s="2" t="s">
        <v>691</v>
      </c>
      <c r="C26" s="2" t="s">
        <v>597</v>
      </c>
      <c r="D26" s="1" t="s">
        <v>96</v>
      </c>
      <c r="E26" s="3" t="s">
        <v>97</v>
      </c>
      <c r="F26" s="3" t="s">
        <v>98</v>
      </c>
      <c r="G26" s="2" t="s">
        <v>580</v>
      </c>
      <c r="H26" s="8" t="s">
        <v>16</v>
      </c>
      <c r="I26" s="1" t="s">
        <v>4</v>
      </c>
      <c r="J26" s="1" t="s">
        <v>436</v>
      </c>
      <c r="K26" s="1" t="s">
        <v>457</v>
      </c>
    </row>
    <row r="27" spans="1:11" ht="21" customHeight="1">
      <c r="A27" s="1" t="s">
        <v>95</v>
      </c>
      <c r="B27" s="2" t="s">
        <v>690</v>
      </c>
      <c r="C27" s="2" t="s">
        <v>597</v>
      </c>
      <c r="D27" s="1" t="s">
        <v>96</v>
      </c>
      <c r="E27" s="3" t="s">
        <v>97</v>
      </c>
      <c r="F27" s="3" t="s">
        <v>98</v>
      </c>
      <c r="G27" s="2" t="s">
        <v>579</v>
      </c>
      <c r="H27" s="8" t="s">
        <v>868</v>
      </c>
      <c r="I27" s="1" t="s">
        <v>8</v>
      </c>
      <c r="J27" s="1" t="s">
        <v>434</v>
      </c>
      <c r="K27" s="1" t="s">
        <v>496</v>
      </c>
    </row>
    <row r="28" spans="1:11" ht="21" customHeight="1">
      <c r="A28" s="1" t="s">
        <v>79</v>
      </c>
      <c r="B28" s="2" t="s">
        <v>681</v>
      </c>
      <c r="C28" s="2" t="s">
        <v>597</v>
      </c>
      <c r="D28" s="1" t="s">
        <v>80</v>
      </c>
      <c r="E28" s="3" t="s">
        <v>81</v>
      </c>
      <c r="F28" s="3" t="s">
        <v>82</v>
      </c>
      <c r="G28" s="2" t="s">
        <v>579</v>
      </c>
      <c r="H28" s="8" t="s">
        <v>634</v>
      </c>
      <c r="I28" s="1" t="s">
        <v>8</v>
      </c>
      <c r="J28" s="1" t="s">
        <v>434</v>
      </c>
      <c r="K28" s="1" t="s">
        <v>497</v>
      </c>
    </row>
    <row r="29" spans="1:11" ht="21" customHeight="1">
      <c r="A29" s="1" t="s">
        <v>65</v>
      </c>
      <c r="B29" s="2" t="s">
        <v>674</v>
      </c>
      <c r="C29" s="2" t="s">
        <v>597</v>
      </c>
      <c r="D29" s="1" t="s">
        <v>61</v>
      </c>
      <c r="E29" s="3" t="s">
        <v>62</v>
      </c>
      <c r="F29" s="3" t="s">
        <v>63</v>
      </c>
      <c r="G29" s="2" t="s">
        <v>579</v>
      </c>
      <c r="H29" s="8" t="s">
        <v>870</v>
      </c>
      <c r="I29" s="1" t="s">
        <v>8</v>
      </c>
      <c r="J29" s="1" t="s">
        <v>434</v>
      </c>
      <c r="K29" s="1" t="s">
        <v>498</v>
      </c>
    </row>
    <row r="30" spans="1:11" ht="21" customHeight="1">
      <c r="A30" s="1" t="s">
        <v>60</v>
      </c>
      <c r="B30" s="2" t="s">
        <v>673</v>
      </c>
      <c r="C30" s="2" t="s">
        <v>597</v>
      </c>
      <c r="D30" s="1" t="s">
        <v>61</v>
      </c>
      <c r="E30" s="3" t="s">
        <v>62</v>
      </c>
      <c r="F30" s="3" t="s">
        <v>63</v>
      </c>
      <c r="G30" s="2" t="s">
        <v>583</v>
      </c>
      <c r="H30" s="8" t="s">
        <v>64</v>
      </c>
      <c r="I30" s="1" t="s">
        <v>28</v>
      </c>
      <c r="J30" s="1" t="s">
        <v>436</v>
      </c>
      <c r="K30" s="1" t="s">
        <v>458</v>
      </c>
    </row>
    <row r="31" spans="1:11" ht="21" customHeight="1">
      <c r="A31" s="1" t="s">
        <v>116</v>
      </c>
      <c r="B31" s="1" t="s">
        <v>700</v>
      </c>
      <c r="C31" s="2" t="s">
        <v>599</v>
      </c>
      <c r="D31" s="1" t="s">
        <v>9</v>
      </c>
      <c r="E31" s="3" t="s">
        <v>110</v>
      </c>
      <c r="F31" s="3" t="s">
        <v>115</v>
      </c>
      <c r="G31" s="2" t="s">
        <v>581</v>
      </c>
      <c r="H31" s="8" t="s">
        <v>961</v>
      </c>
      <c r="I31" s="1" t="s">
        <v>8</v>
      </c>
      <c r="J31" s="1" t="s">
        <v>436</v>
      </c>
      <c r="K31" s="1" t="s">
        <v>499</v>
      </c>
    </row>
    <row r="32" spans="1:11" ht="21" customHeight="1">
      <c r="A32" s="1" t="s">
        <v>114</v>
      </c>
      <c r="B32" s="1" t="s">
        <v>699</v>
      </c>
      <c r="C32" s="2" t="s">
        <v>599</v>
      </c>
      <c r="D32" s="1" t="s">
        <v>9</v>
      </c>
      <c r="E32" s="3" t="s">
        <v>110</v>
      </c>
      <c r="F32" s="3" t="s">
        <v>115</v>
      </c>
      <c r="G32" s="2" t="s">
        <v>586</v>
      </c>
      <c r="H32" s="8" t="s">
        <v>112</v>
      </c>
      <c r="I32" s="1" t="s">
        <v>8</v>
      </c>
      <c r="J32" s="1" t="s">
        <v>642</v>
      </c>
      <c r="K32" s="1" t="s">
        <v>437</v>
      </c>
    </row>
    <row r="33" spans="1:11" ht="21" customHeight="1">
      <c r="A33" s="1" t="s">
        <v>119</v>
      </c>
      <c r="B33" s="1" t="s">
        <v>702</v>
      </c>
      <c r="C33" s="2" t="s">
        <v>599</v>
      </c>
      <c r="D33" s="1" t="s">
        <v>9</v>
      </c>
      <c r="E33" s="3" t="s">
        <v>110</v>
      </c>
      <c r="F33" s="3" t="s">
        <v>115</v>
      </c>
      <c r="G33" s="2" t="s">
        <v>581</v>
      </c>
      <c r="H33" s="8" t="s">
        <v>888</v>
      </c>
      <c r="I33" s="1" t="s">
        <v>28</v>
      </c>
      <c r="J33" s="1" t="s">
        <v>436</v>
      </c>
      <c r="K33" s="1" t="s">
        <v>459</v>
      </c>
    </row>
    <row r="34" spans="1:11" ht="21" customHeight="1">
      <c r="A34" s="1" t="s">
        <v>118</v>
      </c>
      <c r="B34" s="1" t="s">
        <v>701</v>
      </c>
      <c r="C34" s="2" t="s">
        <v>599</v>
      </c>
      <c r="D34" s="1" t="s">
        <v>9</v>
      </c>
      <c r="E34" s="3" t="s">
        <v>110</v>
      </c>
      <c r="F34" s="3" t="s">
        <v>111</v>
      </c>
      <c r="G34" s="2" t="s">
        <v>886</v>
      </c>
      <c r="H34" s="8" t="s">
        <v>962</v>
      </c>
      <c r="I34" s="1" t="s">
        <v>633</v>
      </c>
      <c r="J34" s="1" t="s">
        <v>884</v>
      </c>
      <c r="K34" s="1" t="s">
        <v>459</v>
      </c>
    </row>
    <row r="35" spans="1:11" ht="21" customHeight="1">
      <c r="A35" s="1" t="s">
        <v>109</v>
      </c>
      <c r="B35" s="1" t="s">
        <v>887</v>
      </c>
      <c r="C35" s="2" t="s">
        <v>599</v>
      </c>
      <c r="D35" s="1" t="s">
        <v>9</v>
      </c>
      <c r="E35" s="3" t="s">
        <v>110</v>
      </c>
      <c r="F35" s="3" t="s">
        <v>111</v>
      </c>
      <c r="G35" s="2" t="s">
        <v>586</v>
      </c>
      <c r="H35" s="8" t="s">
        <v>112</v>
      </c>
      <c r="I35" s="1" t="s">
        <v>8</v>
      </c>
      <c r="J35" s="1" t="s">
        <v>642</v>
      </c>
      <c r="K35" s="1" t="s">
        <v>438</v>
      </c>
    </row>
    <row r="36" spans="1:11" ht="21" customHeight="1">
      <c r="A36" s="1" t="s">
        <v>113</v>
      </c>
      <c r="B36" s="1" t="s">
        <v>698</v>
      </c>
      <c r="C36" s="2" t="s">
        <v>599</v>
      </c>
      <c r="D36" s="1" t="s">
        <v>9</v>
      </c>
      <c r="E36" s="3" t="s">
        <v>110</v>
      </c>
      <c r="F36" s="3" t="s">
        <v>111</v>
      </c>
      <c r="G36" s="2" t="s">
        <v>586</v>
      </c>
      <c r="H36" s="8" t="s">
        <v>112</v>
      </c>
      <c r="I36" s="1" t="s">
        <v>8</v>
      </c>
      <c r="J36" s="1" t="s">
        <v>642</v>
      </c>
      <c r="K36" s="1" t="s">
        <v>439</v>
      </c>
    </row>
    <row r="37" spans="1:11" ht="21" customHeight="1">
      <c r="A37" s="1" t="s">
        <v>121</v>
      </c>
      <c r="B37" s="1" t="s">
        <v>703</v>
      </c>
      <c r="C37" s="2" t="s">
        <v>599</v>
      </c>
      <c r="D37" s="1" t="s">
        <v>9</v>
      </c>
      <c r="E37" s="3" t="s">
        <v>110</v>
      </c>
      <c r="F37" s="3" t="s">
        <v>111</v>
      </c>
      <c r="G37" s="2" t="s">
        <v>581</v>
      </c>
      <c r="H37" s="8" t="s">
        <v>889</v>
      </c>
      <c r="I37" s="1" t="s">
        <v>28</v>
      </c>
      <c r="J37" s="1" t="s">
        <v>436</v>
      </c>
      <c r="K37" s="1" t="s">
        <v>460</v>
      </c>
    </row>
    <row r="38" spans="1:11" ht="21" customHeight="1">
      <c r="A38" s="1" t="s">
        <v>191</v>
      </c>
      <c r="B38" s="1" t="s">
        <v>747</v>
      </c>
      <c r="C38" s="2" t="s">
        <v>597</v>
      </c>
      <c r="D38" s="1" t="s">
        <v>164</v>
      </c>
      <c r="E38" s="3" t="s">
        <v>165</v>
      </c>
      <c r="F38" s="3" t="s">
        <v>166</v>
      </c>
      <c r="G38" s="2" t="s">
        <v>579</v>
      </c>
      <c r="H38" s="8" t="s">
        <v>748</v>
      </c>
      <c r="I38" s="1" t="s">
        <v>8</v>
      </c>
      <c r="J38" s="1" t="s">
        <v>434</v>
      </c>
      <c r="K38" s="1" t="s">
        <v>500</v>
      </c>
    </row>
    <row r="39" spans="1:11" ht="21" customHeight="1">
      <c r="A39" s="1" t="s">
        <v>187</v>
      </c>
      <c r="B39" s="1" t="s">
        <v>745</v>
      </c>
      <c r="C39" s="2" t="s">
        <v>597</v>
      </c>
      <c r="D39" s="1" t="s">
        <v>164</v>
      </c>
      <c r="E39" s="3" t="s">
        <v>165</v>
      </c>
      <c r="F39" s="3" t="s">
        <v>166</v>
      </c>
      <c r="G39" s="2" t="s">
        <v>619</v>
      </c>
      <c r="H39" s="8" t="s">
        <v>140</v>
      </c>
      <c r="I39" s="1" t="s">
        <v>1113</v>
      </c>
      <c r="J39" s="1" t="s">
        <v>436</v>
      </c>
      <c r="K39" s="1" t="s">
        <v>1116</v>
      </c>
    </row>
    <row r="40" spans="1:11" ht="21" customHeight="1">
      <c r="A40" s="1" t="s">
        <v>183</v>
      </c>
      <c r="B40" s="1" t="s">
        <v>743</v>
      </c>
      <c r="C40" s="2" t="s">
        <v>597</v>
      </c>
      <c r="D40" s="1" t="s">
        <v>164</v>
      </c>
      <c r="E40" s="3" t="s">
        <v>165</v>
      </c>
      <c r="F40" s="3" t="s">
        <v>166</v>
      </c>
      <c r="G40" s="2" t="s">
        <v>619</v>
      </c>
      <c r="H40" s="8" t="s">
        <v>184</v>
      </c>
      <c r="I40" s="1" t="s">
        <v>1113</v>
      </c>
      <c r="J40" s="1" t="s">
        <v>436</v>
      </c>
      <c r="K40" s="1" t="s">
        <v>461</v>
      </c>
    </row>
    <row r="41" spans="1:11" ht="21" customHeight="1">
      <c r="A41" s="1" t="s">
        <v>186</v>
      </c>
      <c r="B41" s="1" t="s">
        <v>744</v>
      </c>
      <c r="C41" s="2" t="s">
        <v>597</v>
      </c>
      <c r="D41" s="1" t="s">
        <v>164</v>
      </c>
      <c r="E41" s="3" t="s">
        <v>165</v>
      </c>
      <c r="F41" s="3" t="s">
        <v>166</v>
      </c>
      <c r="G41" s="2" t="s">
        <v>619</v>
      </c>
      <c r="H41" s="8" t="s">
        <v>184</v>
      </c>
      <c r="I41" s="1" t="s">
        <v>4</v>
      </c>
      <c r="J41" s="1" t="s">
        <v>436</v>
      </c>
      <c r="K41" s="1" t="s">
        <v>462</v>
      </c>
    </row>
    <row r="42" spans="1:11" ht="21" customHeight="1">
      <c r="A42" s="1" t="s">
        <v>188</v>
      </c>
      <c r="B42" s="1" t="s">
        <v>746</v>
      </c>
      <c r="C42" s="2" t="s">
        <v>597</v>
      </c>
      <c r="D42" s="1" t="s">
        <v>164</v>
      </c>
      <c r="E42" s="3" t="s">
        <v>165</v>
      </c>
      <c r="F42" s="3" t="s">
        <v>166</v>
      </c>
      <c r="G42" s="2" t="s">
        <v>621</v>
      </c>
      <c r="H42" s="8" t="s">
        <v>189</v>
      </c>
      <c r="I42" s="1" t="s">
        <v>1114</v>
      </c>
      <c r="J42" s="1" t="s">
        <v>436</v>
      </c>
      <c r="K42" s="1" t="s">
        <v>463</v>
      </c>
    </row>
    <row r="43" spans="1:11" ht="21" customHeight="1">
      <c r="A43" s="1" t="s">
        <v>190</v>
      </c>
      <c r="B43" s="1" t="s">
        <v>1127</v>
      </c>
      <c r="C43" s="2" t="s">
        <v>597</v>
      </c>
      <c r="D43" s="1" t="s">
        <v>164</v>
      </c>
      <c r="E43" s="3" t="s">
        <v>165</v>
      </c>
      <c r="F43" s="3" t="s">
        <v>166</v>
      </c>
      <c r="G43" s="2" t="s">
        <v>579</v>
      </c>
      <c r="H43" s="8" t="s">
        <v>4</v>
      </c>
      <c r="I43" s="1" t="s">
        <v>8</v>
      </c>
      <c r="J43" s="1" t="s">
        <v>434</v>
      </c>
      <c r="K43" s="1" t="s">
        <v>501</v>
      </c>
    </row>
    <row r="44" spans="1:11" ht="21" customHeight="1">
      <c r="A44" s="1" t="s">
        <v>193</v>
      </c>
      <c r="B44" s="1" t="s">
        <v>749</v>
      </c>
      <c r="C44" s="2" t="s">
        <v>597</v>
      </c>
      <c r="D44" s="1" t="s">
        <v>164</v>
      </c>
      <c r="E44" s="3" t="s">
        <v>165</v>
      </c>
      <c r="F44" s="3" t="s">
        <v>166</v>
      </c>
      <c r="G44" s="2" t="s">
        <v>579</v>
      </c>
      <c r="H44" s="8" t="s">
        <v>28</v>
      </c>
      <c r="I44" s="1" t="s">
        <v>8</v>
      </c>
      <c r="J44" s="1" t="s">
        <v>434</v>
      </c>
      <c r="K44" s="1" t="s">
        <v>502</v>
      </c>
    </row>
    <row r="45" spans="1:11" ht="21" customHeight="1">
      <c r="A45" s="1" t="s">
        <v>615</v>
      </c>
      <c r="B45" s="2" t="s">
        <v>640</v>
      </c>
      <c r="C45" s="2" t="s">
        <v>597</v>
      </c>
      <c r="D45" s="1" t="s">
        <v>5</v>
      </c>
      <c r="E45" s="3" t="s">
        <v>6</v>
      </c>
      <c r="F45" s="3" t="s">
        <v>7</v>
      </c>
      <c r="G45" s="2" t="s">
        <v>579</v>
      </c>
      <c r="H45" s="8" t="s">
        <v>4</v>
      </c>
      <c r="I45" s="1" t="s">
        <v>8</v>
      </c>
      <c r="J45" s="1" t="s">
        <v>434</v>
      </c>
      <c r="K45" s="1" t="s">
        <v>435</v>
      </c>
    </row>
    <row r="46" spans="1:11" ht="21" customHeight="1">
      <c r="A46" s="1" t="s">
        <v>49</v>
      </c>
      <c r="B46" s="2" t="s">
        <v>664</v>
      </c>
      <c r="C46" s="2" t="s">
        <v>597</v>
      </c>
      <c r="D46" s="1" t="s">
        <v>5</v>
      </c>
      <c r="E46" s="3" t="s">
        <v>6</v>
      </c>
      <c r="F46" s="3" t="s">
        <v>7</v>
      </c>
      <c r="G46" s="2" t="s">
        <v>579</v>
      </c>
      <c r="H46" s="8" t="s">
        <v>4</v>
      </c>
      <c r="I46" s="1" t="s">
        <v>8</v>
      </c>
      <c r="J46" s="1" t="s">
        <v>434</v>
      </c>
      <c r="K46" s="1" t="s">
        <v>665</v>
      </c>
    </row>
    <row r="47" spans="1:11" ht="21" customHeight="1">
      <c r="A47" s="1" t="s">
        <v>956</v>
      </c>
      <c r="B47" s="1" t="s">
        <v>831</v>
      </c>
      <c r="C47" s="2" t="s">
        <v>600</v>
      </c>
      <c r="D47" s="1" t="s">
        <v>295</v>
      </c>
      <c r="E47" s="3" t="s">
        <v>296</v>
      </c>
      <c r="F47" s="3" t="s">
        <v>297</v>
      </c>
      <c r="G47" s="2" t="s">
        <v>580</v>
      </c>
      <c r="H47" s="8" t="s">
        <v>16</v>
      </c>
      <c r="I47" s="1" t="s">
        <v>853</v>
      </c>
      <c r="J47" s="1" t="s">
        <v>642</v>
      </c>
      <c r="K47" s="1" t="s">
        <v>440</v>
      </c>
    </row>
    <row r="48" spans="1:11" ht="21" customHeight="1">
      <c r="A48" s="1" t="s">
        <v>228</v>
      </c>
      <c r="B48" s="1" t="s">
        <v>777</v>
      </c>
      <c r="C48" s="2" t="s">
        <v>597</v>
      </c>
      <c r="D48" s="1" t="s">
        <v>61</v>
      </c>
      <c r="E48" s="3" t="s">
        <v>229</v>
      </c>
      <c r="F48" s="3" t="s">
        <v>230</v>
      </c>
      <c r="G48" s="2" t="s">
        <v>579</v>
      </c>
      <c r="H48" s="8" t="s">
        <v>152</v>
      </c>
      <c r="I48" s="1" t="s">
        <v>8</v>
      </c>
      <c r="J48" s="1" t="s">
        <v>434</v>
      </c>
      <c r="K48" s="1" t="s">
        <v>503</v>
      </c>
    </row>
    <row r="49" spans="1:11" ht="21" customHeight="1">
      <c r="A49" s="1" t="s">
        <v>232</v>
      </c>
      <c r="B49" s="1" t="s">
        <v>778</v>
      </c>
      <c r="C49" s="2" t="s">
        <v>597</v>
      </c>
      <c r="D49" s="1" t="s">
        <v>61</v>
      </c>
      <c r="E49" s="3" t="s">
        <v>229</v>
      </c>
      <c r="F49" s="3" t="s">
        <v>230</v>
      </c>
      <c r="G49" s="2" t="s">
        <v>579</v>
      </c>
      <c r="H49" s="8" t="s">
        <v>47</v>
      </c>
      <c r="I49" s="1" t="s">
        <v>8</v>
      </c>
      <c r="J49" s="1" t="s">
        <v>434</v>
      </c>
      <c r="K49" s="1" t="s">
        <v>504</v>
      </c>
    </row>
    <row r="50" spans="1:11" ht="21" customHeight="1">
      <c r="A50" s="1" t="s">
        <v>233</v>
      </c>
      <c r="B50" s="1" t="s">
        <v>779</v>
      </c>
      <c r="C50" s="2" t="s">
        <v>597</v>
      </c>
      <c r="D50" s="1" t="s">
        <v>61</v>
      </c>
      <c r="E50" s="3" t="s">
        <v>229</v>
      </c>
      <c r="F50" s="3" t="s">
        <v>230</v>
      </c>
      <c r="G50" s="2" t="s">
        <v>580</v>
      </c>
      <c r="H50" s="8" t="s">
        <v>22</v>
      </c>
      <c r="I50" s="1" t="s">
        <v>4</v>
      </c>
      <c r="J50" s="1" t="s">
        <v>436</v>
      </c>
      <c r="K50" s="1" t="s">
        <v>464</v>
      </c>
    </row>
    <row r="51" spans="1:11" ht="21" customHeight="1">
      <c r="A51" s="1" t="s">
        <v>234</v>
      </c>
      <c r="B51" s="1" t="s">
        <v>780</v>
      </c>
      <c r="C51" s="2" t="s">
        <v>597</v>
      </c>
      <c r="D51" s="1" t="s">
        <v>61</v>
      </c>
      <c r="E51" s="3" t="s">
        <v>229</v>
      </c>
      <c r="F51" s="3" t="s">
        <v>230</v>
      </c>
      <c r="G51" s="2" t="s">
        <v>579</v>
      </c>
      <c r="H51" s="8" t="s">
        <v>578</v>
      </c>
      <c r="I51" s="1" t="s">
        <v>8</v>
      </c>
      <c r="J51" s="1" t="s">
        <v>434</v>
      </c>
      <c r="K51" s="1" t="s">
        <v>505</v>
      </c>
    </row>
    <row r="52" spans="1:11" ht="21" customHeight="1">
      <c r="A52" s="1" t="s">
        <v>302</v>
      </c>
      <c r="B52" s="1" t="s">
        <v>833</v>
      </c>
      <c r="C52" s="2" t="s">
        <v>597</v>
      </c>
      <c r="D52" s="1" t="s">
        <v>5</v>
      </c>
      <c r="E52" s="3" t="s">
        <v>303</v>
      </c>
      <c r="F52" s="3" t="s">
        <v>856</v>
      </c>
      <c r="G52" s="2" t="s">
        <v>592</v>
      </c>
      <c r="H52" s="8" t="s">
        <v>893</v>
      </c>
      <c r="I52" s="1" t="s">
        <v>4</v>
      </c>
      <c r="J52" s="1" t="s">
        <v>436</v>
      </c>
      <c r="K52" s="1" t="s">
        <v>465</v>
      </c>
    </row>
    <row r="53" spans="1:11" ht="21" customHeight="1">
      <c r="A53" s="1" t="s">
        <v>727</v>
      </c>
      <c r="B53" s="2" t="s">
        <v>726</v>
      </c>
      <c r="C53" s="2" t="s">
        <v>597</v>
      </c>
      <c r="D53" s="1" t="s">
        <v>61</v>
      </c>
      <c r="E53" s="3" t="s">
        <v>62</v>
      </c>
      <c r="F53" s="3" t="s">
        <v>158</v>
      </c>
      <c r="G53" s="2" t="s">
        <v>586</v>
      </c>
      <c r="H53" s="8" t="s">
        <v>159</v>
      </c>
      <c r="I53" s="1" t="s">
        <v>28</v>
      </c>
      <c r="J53" s="1" t="s">
        <v>436</v>
      </c>
      <c r="K53" s="1" t="s">
        <v>728</v>
      </c>
    </row>
    <row r="54" spans="1:11" ht="20.100000000000001" customHeight="1">
      <c r="A54" s="1" t="s">
        <v>222</v>
      </c>
      <c r="B54" s="1" t="s">
        <v>773</v>
      </c>
      <c r="C54" s="2" t="s">
        <v>597</v>
      </c>
      <c r="D54" s="1" t="s">
        <v>164</v>
      </c>
      <c r="E54" s="3" t="s">
        <v>165</v>
      </c>
      <c r="F54" s="3" t="s">
        <v>223</v>
      </c>
      <c r="G54" s="2" t="s">
        <v>579</v>
      </c>
      <c r="H54" s="8" t="s">
        <v>4</v>
      </c>
      <c r="I54" s="1" t="s">
        <v>8</v>
      </c>
      <c r="J54" s="1" t="s">
        <v>434</v>
      </c>
      <c r="K54" s="1" t="s">
        <v>506</v>
      </c>
    </row>
    <row r="55" spans="1:11" ht="21" customHeight="1">
      <c r="A55" s="1" t="s">
        <v>224</v>
      </c>
      <c r="B55" s="1" t="s">
        <v>857</v>
      </c>
      <c r="C55" s="2" t="s">
        <v>597</v>
      </c>
      <c r="D55" s="1" t="s">
        <v>164</v>
      </c>
      <c r="E55" s="3" t="s">
        <v>165</v>
      </c>
      <c r="F55" s="3" t="s">
        <v>223</v>
      </c>
      <c r="G55" s="2" t="s">
        <v>622</v>
      </c>
      <c r="H55" s="8" t="s">
        <v>964</v>
      </c>
      <c r="I55" s="1" t="s">
        <v>906</v>
      </c>
      <c r="J55" s="1" t="s">
        <v>436</v>
      </c>
      <c r="K55" s="1" t="s">
        <v>466</v>
      </c>
    </row>
    <row r="56" spans="1:11" ht="21" customHeight="1">
      <c r="A56" s="1" t="s">
        <v>225</v>
      </c>
      <c r="B56" s="1" t="s">
        <v>774</v>
      </c>
      <c r="C56" s="2" t="s">
        <v>597</v>
      </c>
      <c r="D56" s="1" t="s">
        <v>164</v>
      </c>
      <c r="E56" s="3" t="s">
        <v>165</v>
      </c>
      <c r="F56" s="3" t="s">
        <v>223</v>
      </c>
      <c r="G56" s="2" t="s">
        <v>580</v>
      </c>
      <c r="H56" s="8" t="s">
        <v>16</v>
      </c>
      <c r="I56" s="1" t="s">
        <v>4</v>
      </c>
      <c r="J56" s="1" t="s">
        <v>436</v>
      </c>
      <c r="K56" s="1" t="s">
        <v>467</v>
      </c>
    </row>
    <row r="57" spans="1:11" ht="21" customHeight="1">
      <c r="A57" s="1" t="s">
        <v>226</v>
      </c>
      <c r="B57" s="1" t="s">
        <v>775</v>
      </c>
      <c r="C57" s="2" t="s">
        <v>597</v>
      </c>
      <c r="D57" s="1" t="s">
        <v>164</v>
      </c>
      <c r="E57" s="3" t="s">
        <v>165</v>
      </c>
      <c r="F57" s="3" t="s">
        <v>223</v>
      </c>
      <c r="G57" s="2" t="s">
        <v>593</v>
      </c>
      <c r="H57" s="8" t="s">
        <v>894</v>
      </c>
      <c r="I57" s="1" t="s">
        <v>906</v>
      </c>
      <c r="J57" s="1" t="s">
        <v>436</v>
      </c>
      <c r="K57" s="1" t="s">
        <v>468</v>
      </c>
    </row>
    <row r="58" spans="1:11" ht="21" customHeight="1">
      <c r="A58" s="1" t="s">
        <v>227</v>
      </c>
      <c r="B58" s="1" t="s">
        <v>776</v>
      </c>
      <c r="C58" s="2" t="s">
        <v>597</v>
      </c>
      <c r="D58" s="1" t="s">
        <v>164</v>
      </c>
      <c r="E58" s="3" t="s">
        <v>165</v>
      </c>
      <c r="F58" s="3" t="s">
        <v>223</v>
      </c>
      <c r="G58" s="2" t="s">
        <v>583</v>
      </c>
      <c r="H58" s="8" t="s">
        <v>896</v>
      </c>
      <c r="I58" s="1" t="s">
        <v>28</v>
      </c>
      <c r="J58" s="1" t="s">
        <v>436</v>
      </c>
      <c r="K58" s="1" t="s">
        <v>469</v>
      </c>
    </row>
    <row r="59" spans="1:11" ht="21" customHeight="1">
      <c r="A59" s="1" t="s">
        <v>841</v>
      </c>
      <c r="B59" s="1" t="s">
        <v>841</v>
      </c>
      <c r="C59" s="2" t="s">
        <v>597</v>
      </c>
      <c r="D59" s="1" t="s">
        <v>72</v>
      </c>
      <c r="E59" s="3" t="s">
        <v>322</v>
      </c>
      <c r="F59" s="3" t="s">
        <v>323</v>
      </c>
      <c r="G59" s="2" t="s">
        <v>580</v>
      </c>
      <c r="H59" s="8" t="s">
        <v>16</v>
      </c>
      <c r="I59" s="1" t="s">
        <v>4</v>
      </c>
      <c r="J59" s="1" t="s">
        <v>436</v>
      </c>
      <c r="K59" s="1" t="s">
        <v>572</v>
      </c>
    </row>
    <row r="60" spans="1:11" ht="21" customHeight="1">
      <c r="A60" s="1" t="s">
        <v>324</v>
      </c>
      <c r="B60" s="1" t="s">
        <v>324</v>
      </c>
      <c r="C60" s="2" t="s">
        <v>597</v>
      </c>
      <c r="D60" s="1" t="s">
        <v>72</v>
      </c>
      <c r="E60" s="3" t="s">
        <v>322</v>
      </c>
      <c r="F60" s="3" t="s">
        <v>323</v>
      </c>
      <c r="G60" s="2" t="s">
        <v>591</v>
      </c>
      <c r="H60" s="8" t="s">
        <v>325</v>
      </c>
      <c r="I60" s="1" t="s">
        <v>4</v>
      </c>
      <c r="J60" s="1" t="s">
        <v>436</v>
      </c>
      <c r="K60" s="1" t="s">
        <v>573</v>
      </c>
    </row>
    <row r="61" spans="1:11" ht="21" customHeight="1">
      <c r="A61" s="1" t="s">
        <v>326</v>
      </c>
      <c r="B61" s="1" t="s">
        <v>326</v>
      </c>
      <c r="C61" s="2" t="s">
        <v>597</v>
      </c>
      <c r="D61" s="1" t="s">
        <v>72</v>
      </c>
      <c r="E61" s="3" t="s">
        <v>322</v>
      </c>
      <c r="F61" s="3" t="s">
        <v>323</v>
      </c>
      <c r="G61" s="2" t="s">
        <v>581</v>
      </c>
      <c r="H61" s="8" t="s">
        <v>59</v>
      </c>
      <c r="I61" s="1" t="s">
        <v>4</v>
      </c>
      <c r="J61" s="1" t="s">
        <v>436</v>
      </c>
      <c r="K61" s="1" t="s">
        <v>574</v>
      </c>
    </row>
    <row r="62" spans="1:11" ht="21" customHeight="1">
      <c r="A62" s="1" t="s">
        <v>336</v>
      </c>
      <c r="B62" s="1" t="s">
        <v>842</v>
      </c>
      <c r="C62" s="2" t="s">
        <v>1052</v>
      </c>
      <c r="D62" s="1" t="s">
        <v>337</v>
      </c>
      <c r="E62" s="3" t="s">
        <v>338</v>
      </c>
      <c r="F62" s="3" t="s">
        <v>339</v>
      </c>
      <c r="G62" s="2" t="s">
        <v>579</v>
      </c>
      <c r="H62" s="8" t="s">
        <v>4</v>
      </c>
      <c r="I62" s="1" t="s">
        <v>8</v>
      </c>
      <c r="J62" s="1" t="s">
        <v>434</v>
      </c>
      <c r="K62" s="1" t="s">
        <v>559</v>
      </c>
    </row>
    <row r="63" spans="1:11" ht="21" customHeight="1">
      <c r="A63" s="1" t="s">
        <v>327</v>
      </c>
      <c r="B63" s="1" t="s">
        <v>538</v>
      </c>
      <c r="C63" s="2" t="s">
        <v>600</v>
      </c>
      <c r="D63" s="1" t="s">
        <v>328</v>
      </c>
      <c r="E63" s="3" t="s">
        <v>329</v>
      </c>
      <c r="F63" s="3" t="s">
        <v>330</v>
      </c>
      <c r="G63" s="2" t="s">
        <v>579</v>
      </c>
      <c r="H63" s="8" t="s">
        <v>4</v>
      </c>
      <c r="I63" s="1" t="s">
        <v>8</v>
      </c>
      <c r="J63" s="1" t="s">
        <v>434</v>
      </c>
      <c r="K63" s="1" t="s">
        <v>551</v>
      </c>
    </row>
    <row r="64" spans="1:11" ht="21" customHeight="1">
      <c r="A64" s="1" t="s">
        <v>332</v>
      </c>
      <c r="B64" s="1" t="s">
        <v>539</v>
      </c>
      <c r="C64" s="2" t="s">
        <v>600</v>
      </c>
      <c r="D64" s="1" t="s">
        <v>333</v>
      </c>
      <c r="E64" s="3" t="s">
        <v>334</v>
      </c>
      <c r="F64" s="3" t="s">
        <v>335</v>
      </c>
      <c r="G64" s="2" t="s">
        <v>579</v>
      </c>
      <c r="H64" s="8" t="s">
        <v>4</v>
      </c>
      <c r="I64" s="1" t="s">
        <v>8</v>
      </c>
      <c r="J64" s="1" t="s">
        <v>434</v>
      </c>
      <c r="K64" s="1" t="s">
        <v>560</v>
      </c>
    </row>
    <row r="65" spans="1:11" ht="21" customHeight="1">
      <c r="A65" s="1" t="s">
        <v>380</v>
      </c>
      <c r="B65" s="1" t="s">
        <v>540</v>
      </c>
      <c r="C65" s="2" t="s">
        <v>597</v>
      </c>
      <c r="D65" s="1" t="s">
        <v>350</v>
      </c>
      <c r="E65" s="3" t="s">
        <v>351</v>
      </c>
      <c r="F65" s="3" t="s">
        <v>349</v>
      </c>
      <c r="G65" s="2" t="s">
        <v>629</v>
      </c>
      <c r="H65" s="8" t="s">
        <v>626</v>
      </c>
      <c r="I65" s="1" t="s">
        <v>8</v>
      </c>
      <c r="J65" s="1" t="s">
        <v>638</v>
      </c>
      <c r="K65" s="1" t="s">
        <v>567</v>
      </c>
    </row>
    <row r="66" spans="1:11" ht="21" customHeight="1">
      <c r="A66" s="1" t="s">
        <v>383</v>
      </c>
      <c r="B66" s="1" t="s">
        <v>847</v>
      </c>
      <c r="C66" s="2" t="s">
        <v>598</v>
      </c>
      <c r="D66" s="1" t="s">
        <v>359</v>
      </c>
      <c r="E66" s="3" t="s">
        <v>384</v>
      </c>
      <c r="F66" s="3" t="s">
        <v>385</v>
      </c>
      <c r="G66" s="2" t="s">
        <v>593</v>
      </c>
      <c r="H66" s="8" t="s">
        <v>390</v>
      </c>
      <c r="I66" s="1" t="s">
        <v>853</v>
      </c>
      <c r="J66" s="1" t="s">
        <v>642</v>
      </c>
      <c r="K66" s="1" t="s">
        <v>553</v>
      </c>
    </row>
    <row r="67" spans="1:11" ht="21" customHeight="1">
      <c r="A67" s="1" t="s">
        <v>381</v>
      </c>
      <c r="B67" s="1" t="s">
        <v>541</v>
      </c>
      <c r="C67" s="2" t="s">
        <v>597</v>
      </c>
      <c r="D67" s="1" t="s">
        <v>350</v>
      </c>
      <c r="E67" s="3" t="s">
        <v>351</v>
      </c>
      <c r="F67" s="3" t="s">
        <v>349</v>
      </c>
      <c r="G67" s="2" t="s">
        <v>588</v>
      </c>
      <c r="H67" s="8" t="s">
        <v>382</v>
      </c>
      <c r="I67" s="1" t="s">
        <v>853</v>
      </c>
      <c r="J67" s="1" t="s">
        <v>642</v>
      </c>
      <c r="K67" s="1" t="s">
        <v>569</v>
      </c>
    </row>
    <row r="68" spans="1:11" ht="21" customHeight="1">
      <c r="A68" s="1" t="s">
        <v>386</v>
      </c>
      <c r="B68" s="1" t="s">
        <v>848</v>
      </c>
      <c r="C68" s="2" t="s">
        <v>598</v>
      </c>
      <c r="D68" s="1" t="s">
        <v>344</v>
      </c>
      <c r="E68" s="3" t="s">
        <v>345</v>
      </c>
      <c r="F68" s="3" t="s">
        <v>346</v>
      </c>
      <c r="G68" s="2" t="s">
        <v>581</v>
      </c>
      <c r="H68" s="8" t="s">
        <v>347</v>
      </c>
      <c r="I68" s="1" t="s">
        <v>853</v>
      </c>
      <c r="J68" s="1" t="s">
        <v>642</v>
      </c>
      <c r="K68" s="1" t="s">
        <v>563</v>
      </c>
    </row>
    <row r="69" spans="1:11" ht="21" customHeight="1">
      <c r="A69" s="1" t="s">
        <v>387</v>
      </c>
      <c r="B69" s="1" t="s">
        <v>849</v>
      </c>
      <c r="C69" s="2" t="s">
        <v>600</v>
      </c>
      <c r="D69" s="1" t="s">
        <v>328</v>
      </c>
      <c r="E69" s="3" t="s">
        <v>388</v>
      </c>
      <c r="F69" s="3" t="s">
        <v>389</v>
      </c>
      <c r="G69" s="2" t="s">
        <v>629</v>
      </c>
      <c r="H69" s="8" t="s">
        <v>331</v>
      </c>
      <c r="I69" s="1" t="s">
        <v>8</v>
      </c>
      <c r="J69" s="1" t="s">
        <v>638</v>
      </c>
      <c r="K69" s="1" t="s">
        <v>565</v>
      </c>
    </row>
    <row r="70" spans="1:11" ht="21" customHeight="1">
      <c r="A70" s="1" t="s">
        <v>340</v>
      </c>
      <c r="B70" s="1" t="s">
        <v>843</v>
      </c>
      <c r="C70" s="2" t="s">
        <v>598</v>
      </c>
      <c r="D70" s="1" t="s">
        <v>341</v>
      </c>
      <c r="E70" s="3" t="s">
        <v>300</v>
      </c>
      <c r="F70" s="3" t="s">
        <v>342</v>
      </c>
      <c r="G70" s="2" t="s">
        <v>579</v>
      </c>
      <c r="H70" s="8" t="s">
        <v>4</v>
      </c>
      <c r="I70" s="1" t="s">
        <v>8</v>
      </c>
      <c r="J70" s="1" t="s">
        <v>434</v>
      </c>
      <c r="K70" s="1" t="s">
        <v>557</v>
      </c>
    </row>
    <row r="71" spans="1:11" ht="21" customHeight="1">
      <c r="A71" s="1" t="s">
        <v>362</v>
      </c>
      <c r="B71" s="1" t="s">
        <v>542</v>
      </c>
      <c r="C71" s="2" t="s">
        <v>601</v>
      </c>
      <c r="D71" s="1" t="s">
        <v>363</v>
      </c>
      <c r="E71" s="3" t="s">
        <v>364</v>
      </c>
      <c r="F71" s="3" t="s">
        <v>365</v>
      </c>
      <c r="G71" s="2" t="s">
        <v>580</v>
      </c>
      <c r="H71" s="8" t="s">
        <v>16</v>
      </c>
      <c r="I71" s="1" t="s">
        <v>4</v>
      </c>
      <c r="J71" s="1" t="s">
        <v>436</v>
      </c>
      <c r="K71" s="1" t="s">
        <v>550</v>
      </c>
    </row>
    <row r="72" spans="1:11" ht="21" customHeight="1">
      <c r="A72" s="1" t="s">
        <v>343</v>
      </c>
      <c r="B72" s="1" t="s">
        <v>844</v>
      </c>
      <c r="C72" s="2" t="s">
        <v>598</v>
      </c>
      <c r="D72" s="1" t="s">
        <v>344</v>
      </c>
      <c r="E72" s="3" t="s">
        <v>345</v>
      </c>
      <c r="F72" s="3" t="s">
        <v>346</v>
      </c>
      <c r="G72" s="2" t="s">
        <v>579</v>
      </c>
      <c r="H72" s="8" t="s">
        <v>4</v>
      </c>
      <c r="I72" s="1" t="s">
        <v>8</v>
      </c>
      <c r="J72" s="1" t="s">
        <v>434</v>
      </c>
      <c r="K72" s="1" t="s">
        <v>564</v>
      </c>
    </row>
    <row r="73" spans="1:11" ht="21" customHeight="1">
      <c r="A73" s="1" t="s">
        <v>348</v>
      </c>
      <c r="B73" s="1" t="s">
        <v>845</v>
      </c>
      <c r="C73" s="2" t="s">
        <v>597</v>
      </c>
      <c r="D73" s="1" t="s">
        <v>350</v>
      </c>
      <c r="E73" s="3" t="s">
        <v>351</v>
      </c>
      <c r="F73" s="3" t="s">
        <v>349</v>
      </c>
      <c r="G73" s="2" t="s">
        <v>588</v>
      </c>
      <c r="H73" s="8" t="s">
        <v>192</v>
      </c>
      <c r="I73" s="1" t="s">
        <v>8</v>
      </c>
      <c r="J73" s="1" t="s">
        <v>642</v>
      </c>
      <c r="K73" s="1" t="s">
        <v>561</v>
      </c>
    </row>
    <row r="74" spans="1:11" ht="21" customHeight="1">
      <c r="A74" s="1" t="s">
        <v>353</v>
      </c>
      <c r="B74" s="1" t="s">
        <v>543</v>
      </c>
      <c r="C74" s="2" t="s">
        <v>597</v>
      </c>
      <c r="D74" s="1" t="s">
        <v>350</v>
      </c>
      <c r="E74" s="3" t="s">
        <v>351</v>
      </c>
      <c r="F74" s="3" t="s">
        <v>354</v>
      </c>
      <c r="G74" s="2" t="s">
        <v>588</v>
      </c>
      <c r="H74" s="8" t="s">
        <v>192</v>
      </c>
      <c r="I74" s="1" t="s">
        <v>8</v>
      </c>
      <c r="J74" s="1" t="s">
        <v>642</v>
      </c>
      <c r="K74" s="1" t="s">
        <v>566</v>
      </c>
    </row>
    <row r="75" spans="1:11" ht="21" customHeight="1">
      <c r="A75" s="1" t="s">
        <v>355</v>
      </c>
      <c r="B75" s="1" t="s">
        <v>544</v>
      </c>
      <c r="C75" s="2" t="s">
        <v>600</v>
      </c>
      <c r="D75" s="1" t="s">
        <v>328</v>
      </c>
      <c r="E75" s="3" t="s">
        <v>329</v>
      </c>
      <c r="F75" s="3" t="s">
        <v>356</v>
      </c>
      <c r="G75" s="2" t="s">
        <v>580</v>
      </c>
      <c r="H75" s="8" t="s">
        <v>16</v>
      </c>
      <c r="I75" s="1" t="s">
        <v>8</v>
      </c>
      <c r="J75" s="1" t="s">
        <v>642</v>
      </c>
      <c r="K75" s="1" t="s">
        <v>562</v>
      </c>
    </row>
    <row r="76" spans="1:11" ht="21" customHeight="1">
      <c r="A76" s="1" t="s">
        <v>358</v>
      </c>
      <c r="B76" s="1" t="s">
        <v>545</v>
      </c>
      <c r="C76" s="2" t="s">
        <v>598</v>
      </c>
      <c r="D76" s="1" t="s">
        <v>359</v>
      </c>
      <c r="E76" s="3" t="s">
        <v>360</v>
      </c>
      <c r="F76" s="3" t="s">
        <v>361</v>
      </c>
      <c r="G76" s="2" t="s">
        <v>580</v>
      </c>
      <c r="H76" s="8" t="s">
        <v>16</v>
      </c>
      <c r="I76" s="1" t="s">
        <v>8</v>
      </c>
      <c r="J76" s="1" t="s">
        <v>642</v>
      </c>
      <c r="K76" s="1" t="s">
        <v>554</v>
      </c>
    </row>
    <row r="77" spans="1:11" ht="21" customHeight="1">
      <c r="A77" s="1" t="s">
        <v>370</v>
      </c>
      <c r="B77" s="1" t="s">
        <v>546</v>
      </c>
      <c r="C77" s="2" t="s">
        <v>600</v>
      </c>
      <c r="D77" s="1" t="s">
        <v>367</v>
      </c>
      <c r="E77" s="3" t="s">
        <v>368</v>
      </c>
      <c r="F77" s="3" t="s">
        <v>369</v>
      </c>
      <c r="G77" s="2" t="s">
        <v>586</v>
      </c>
      <c r="H77" s="8" t="s">
        <v>36</v>
      </c>
      <c r="I77" s="1" t="s">
        <v>853</v>
      </c>
      <c r="J77" s="1" t="s">
        <v>642</v>
      </c>
      <c r="K77" s="1" t="s">
        <v>558</v>
      </c>
    </row>
    <row r="78" spans="1:11" ht="21" customHeight="1">
      <c r="A78" s="1" t="s">
        <v>371</v>
      </c>
      <c r="B78" s="1" t="s">
        <v>547</v>
      </c>
      <c r="C78" s="2" t="s">
        <v>600</v>
      </c>
      <c r="D78" s="1" t="s">
        <v>372</v>
      </c>
      <c r="E78" s="3" t="s">
        <v>373</v>
      </c>
      <c r="F78" s="3" t="s">
        <v>374</v>
      </c>
      <c r="G78" s="2" t="s">
        <v>593</v>
      </c>
      <c r="H78" s="8" t="s">
        <v>404</v>
      </c>
      <c r="I78" s="1" t="s">
        <v>47</v>
      </c>
      <c r="J78" s="1" t="s">
        <v>436</v>
      </c>
      <c r="K78" s="1" t="s">
        <v>555</v>
      </c>
    </row>
    <row r="79" spans="1:11" ht="21" customHeight="1">
      <c r="A79" s="1" t="s">
        <v>366</v>
      </c>
      <c r="B79" s="1" t="s">
        <v>548</v>
      </c>
      <c r="C79" s="2" t="s">
        <v>600</v>
      </c>
      <c r="D79" s="1" t="s">
        <v>367</v>
      </c>
      <c r="E79" s="3" t="s">
        <v>368</v>
      </c>
      <c r="F79" s="3" t="s">
        <v>369</v>
      </c>
      <c r="G79" s="2" t="s">
        <v>586</v>
      </c>
      <c r="H79" s="8" t="s">
        <v>36</v>
      </c>
      <c r="I79" s="1" t="s">
        <v>853</v>
      </c>
      <c r="J79" s="1" t="s">
        <v>642</v>
      </c>
      <c r="K79" s="1" t="s">
        <v>556</v>
      </c>
    </row>
    <row r="80" spans="1:11" ht="21" customHeight="1">
      <c r="A80" s="1" t="s">
        <v>375</v>
      </c>
      <c r="B80" s="1" t="s">
        <v>549</v>
      </c>
      <c r="C80" s="2" t="s">
        <v>600</v>
      </c>
      <c r="D80" s="1" t="s">
        <v>376</v>
      </c>
      <c r="E80" s="3" t="s">
        <v>377</v>
      </c>
      <c r="F80" s="3" t="s">
        <v>378</v>
      </c>
      <c r="G80" s="2" t="s">
        <v>581</v>
      </c>
      <c r="H80" s="8" t="s">
        <v>117</v>
      </c>
      <c r="I80" s="1" t="s">
        <v>853</v>
      </c>
      <c r="J80" s="1" t="s">
        <v>642</v>
      </c>
      <c r="K80" s="1" t="s">
        <v>552</v>
      </c>
    </row>
    <row r="81" spans="1:11" ht="21" customHeight="1">
      <c r="A81" s="1" t="s">
        <v>379</v>
      </c>
      <c r="B81" s="1" t="s">
        <v>846</v>
      </c>
      <c r="C81" s="2" t="s">
        <v>597</v>
      </c>
      <c r="D81" s="1" t="s">
        <v>350</v>
      </c>
      <c r="E81" s="3" t="s">
        <v>351</v>
      </c>
      <c r="F81" s="3" t="s">
        <v>349</v>
      </c>
      <c r="G81" s="2" t="s">
        <v>588</v>
      </c>
      <c r="H81" s="8" t="s">
        <v>625</v>
      </c>
      <c r="I81" s="1" t="s">
        <v>853</v>
      </c>
      <c r="J81" s="1" t="s">
        <v>642</v>
      </c>
      <c r="K81" s="1" t="s">
        <v>568</v>
      </c>
    </row>
    <row r="82" spans="1:11" ht="21" customHeight="1">
      <c r="A82" s="1" t="s">
        <v>199</v>
      </c>
      <c r="B82" s="1" t="s">
        <v>754</v>
      </c>
      <c r="C82" s="2" t="s">
        <v>597</v>
      </c>
      <c r="D82" s="1" t="s">
        <v>61</v>
      </c>
      <c r="E82" s="3" t="s">
        <v>92</v>
      </c>
      <c r="F82" s="3" t="s">
        <v>200</v>
      </c>
      <c r="G82" s="2" t="s">
        <v>579</v>
      </c>
      <c r="H82" s="8" t="s">
        <v>633</v>
      </c>
      <c r="I82" s="1" t="s">
        <v>8</v>
      </c>
      <c r="J82" s="1" t="s">
        <v>434</v>
      </c>
      <c r="K82" s="1" t="s">
        <v>507</v>
      </c>
    </row>
    <row r="83" spans="1:11" ht="21" customHeight="1">
      <c r="A83" s="1" t="s">
        <v>201</v>
      </c>
      <c r="B83" s="1" t="s">
        <v>755</v>
      </c>
      <c r="C83" s="2" t="s">
        <v>597</v>
      </c>
      <c r="D83" s="1" t="s">
        <v>61</v>
      </c>
      <c r="E83" s="3" t="s">
        <v>92</v>
      </c>
      <c r="F83" s="3" t="s">
        <v>200</v>
      </c>
      <c r="G83" s="2" t="s">
        <v>579</v>
      </c>
      <c r="H83" s="8" t="s">
        <v>633</v>
      </c>
      <c r="I83" s="1" t="s">
        <v>8</v>
      </c>
      <c r="J83" s="1" t="s">
        <v>434</v>
      </c>
      <c r="K83" s="1" t="s">
        <v>508</v>
      </c>
    </row>
    <row r="84" spans="1:11" ht="21" customHeight="1">
      <c r="A84" s="1" t="s">
        <v>202</v>
      </c>
      <c r="B84" s="1" t="s">
        <v>756</v>
      </c>
      <c r="C84" s="2" t="s">
        <v>597</v>
      </c>
      <c r="D84" s="1" t="s">
        <v>61</v>
      </c>
      <c r="E84" s="3" t="s">
        <v>92</v>
      </c>
      <c r="F84" s="3" t="s">
        <v>200</v>
      </c>
      <c r="G84" s="2" t="s">
        <v>579</v>
      </c>
      <c r="H84" s="8" t="s">
        <v>4</v>
      </c>
      <c r="I84" s="1" t="s">
        <v>8</v>
      </c>
      <c r="J84" s="1" t="s">
        <v>434</v>
      </c>
      <c r="K84" s="1" t="s">
        <v>508</v>
      </c>
    </row>
    <row r="85" spans="1:11" ht="21" customHeight="1">
      <c r="A85" s="1" t="s">
        <v>203</v>
      </c>
      <c r="B85" s="1" t="s">
        <v>757</v>
      </c>
      <c r="C85" s="2" t="s">
        <v>597</v>
      </c>
      <c r="D85" s="1" t="s">
        <v>61</v>
      </c>
      <c r="E85" s="3" t="s">
        <v>92</v>
      </c>
      <c r="F85" s="3" t="s">
        <v>200</v>
      </c>
      <c r="G85" s="2" t="s">
        <v>579</v>
      </c>
      <c r="H85" s="8" t="s">
        <v>4</v>
      </c>
      <c r="I85" s="1" t="s">
        <v>8</v>
      </c>
      <c r="J85" s="1" t="s">
        <v>434</v>
      </c>
      <c r="K85" s="1" t="s">
        <v>509</v>
      </c>
    </row>
    <row r="86" spans="1:11" ht="21" customHeight="1">
      <c r="A86" s="1" t="s">
        <v>204</v>
      </c>
      <c r="B86" s="1" t="s">
        <v>758</v>
      </c>
      <c r="C86" s="2" t="s">
        <v>597</v>
      </c>
      <c r="D86" s="1" t="s">
        <v>61</v>
      </c>
      <c r="E86" s="3" t="s">
        <v>92</v>
      </c>
      <c r="F86" s="3" t="s">
        <v>200</v>
      </c>
      <c r="G86" s="2" t="s">
        <v>586</v>
      </c>
      <c r="H86" s="8" t="s">
        <v>159</v>
      </c>
      <c r="I86" s="1" t="s">
        <v>28</v>
      </c>
      <c r="J86" s="1" t="s">
        <v>436</v>
      </c>
      <c r="K86" s="1" t="s">
        <v>528</v>
      </c>
    </row>
    <row r="87" spans="1:11" ht="21" customHeight="1">
      <c r="A87" s="1" t="s">
        <v>205</v>
      </c>
      <c r="B87" s="1" t="s">
        <v>759</v>
      </c>
      <c r="C87" s="2" t="s">
        <v>597</v>
      </c>
      <c r="D87" s="1" t="s">
        <v>61</v>
      </c>
      <c r="E87" s="3" t="s">
        <v>92</v>
      </c>
      <c r="F87" s="3" t="s">
        <v>200</v>
      </c>
      <c r="G87" s="2" t="s">
        <v>581</v>
      </c>
      <c r="H87" s="8" t="s">
        <v>206</v>
      </c>
      <c r="I87" s="1" t="s">
        <v>4</v>
      </c>
      <c r="J87" s="1" t="s">
        <v>436</v>
      </c>
      <c r="K87" s="1" t="s">
        <v>470</v>
      </c>
    </row>
    <row r="88" spans="1:11" ht="21" customHeight="1">
      <c r="A88" s="1" t="s">
        <v>207</v>
      </c>
      <c r="B88" s="1" t="s">
        <v>760</v>
      </c>
      <c r="C88" s="2" t="s">
        <v>597</v>
      </c>
      <c r="D88" s="1" t="s">
        <v>61</v>
      </c>
      <c r="E88" s="3" t="s">
        <v>92</v>
      </c>
      <c r="F88" s="3" t="s">
        <v>200</v>
      </c>
      <c r="G88" s="2" t="s">
        <v>586</v>
      </c>
      <c r="H88" s="8" t="s">
        <v>159</v>
      </c>
      <c r="I88" s="1" t="s">
        <v>28</v>
      </c>
      <c r="J88" s="1" t="s">
        <v>436</v>
      </c>
      <c r="K88" s="1" t="s">
        <v>471</v>
      </c>
    </row>
    <row r="89" spans="1:11" ht="21" customHeight="1">
      <c r="A89" s="1" t="s">
        <v>218</v>
      </c>
      <c r="B89" s="1" t="s">
        <v>770</v>
      </c>
      <c r="C89" s="2" t="s">
        <v>597</v>
      </c>
      <c r="D89" s="1" t="s">
        <v>61</v>
      </c>
      <c r="E89" s="3" t="s">
        <v>92</v>
      </c>
      <c r="F89" s="3" t="s">
        <v>200</v>
      </c>
      <c r="G89" s="2" t="s">
        <v>589</v>
      </c>
      <c r="H89" s="8" t="s">
        <v>219</v>
      </c>
      <c r="I89" s="1" t="s">
        <v>4</v>
      </c>
      <c r="J89" s="1" t="s">
        <v>436</v>
      </c>
      <c r="K89" s="1" t="s">
        <v>472</v>
      </c>
    </row>
    <row r="90" spans="1:11" ht="21" customHeight="1">
      <c r="A90" s="1" t="s">
        <v>220</v>
      </c>
      <c r="B90" s="1" t="s">
        <v>771</v>
      </c>
      <c r="C90" s="2" t="s">
        <v>597</v>
      </c>
      <c r="D90" s="1" t="s">
        <v>61</v>
      </c>
      <c r="E90" s="3" t="s">
        <v>92</v>
      </c>
      <c r="F90" s="3" t="s">
        <v>200</v>
      </c>
      <c r="G90" s="2" t="s">
        <v>580</v>
      </c>
      <c r="H90" s="8" t="s">
        <v>22</v>
      </c>
      <c r="I90" s="1" t="s">
        <v>4</v>
      </c>
      <c r="J90" s="1" t="s">
        <v>436</v>
      </c>
      <c r="K90" s="1" t="s">
        <v>473</v>
      </c>
    </row>
    <row r="91" spans="1:11" ht="21" customHeight="1">
      <c r="A91" s="1" t="s">
        <v>221</v>
      </c>
      <c r="B91" s="1" t="s">
        <v>772</v>
      </c>
      <c r="C91" s="2" t="s">
        <v>597</v>
      </c>
      <c r="D91" s="1" t="s">
        <v>61</v>
      </c>
      <c r="E91" s="3" t="s">
        <v>92</v>
      </c>
      <c r="F91" s="3" t="s">
        <v>200</v>
      </c>
      <c r="G91" s="2" t="s">
        <v>581</v>
      </c>
      <c r="H91" s="8" t="s">
        <v>43</v>
      </c>
      <c r="I91" s="1" t="s">
        <v>870</v>
      </c>
      <c r="J91" s="1" t="s">
        <v>436</v>
      </c>
      <c r="K91" s="1" t="s">
        <v>474</v>
      </c>
    </row>
    <row r="92" spans="1:11" ht="21" customHeight="1">
      <c r="A92" s="1" t="s">
        <v>268</v>
      </c>
      <c r="B92" s="1" t="s">
        <v>804</v>
      </c>
      <c r="C92" s="2" t="s">
        <v>597</v>
      </c>
      <c r="D92" s="1" t="s">
        <v>61</v>
      </c>
      <c r="E92" s="3" t="s">
        <v>242</v>
      </c>
      <c r="F92" s="3" t="s">
        <v>243</v>
      </c>
      <c r="G92" s="2" t="s">
        <v>579</v>
      </c>
      <c r="H92" s="8" t="s">
        <v>633</v>
      </c>
      <c r="I92" s="1" t="s">
        <v>8</v>
      </c>
      <c r="J92" s="1" t="s">
        <v>434</v>
      </c>
      <c r="K92" s="1" t="s">
        <v>805</v>
      </c>
    </row>
    <row r="93" spans="1:11" ht="21" customHeight="1">
      <c r="A93" s="1" t="s">
        <v>269</v>
      </c>
      <c r="B93" s="1" t="s">
        <v>806</v>
      </c>
      <c r="C93" s="2" t="s">
        <v>597</v>
      </c>
      <c r="D93" s="1" t="s">
        <v>61</v>
      </c>
      <c r="E93" s="3" t="s">
        <v>242</v>
      </c>
      <c r="F93" s="3" t="s">
        <v>243</v>
      </c>
      <c r="G93" s="2" t="s">
        <v>579</v>
      </c>
      <c r="H93" s="8" t="s">
        <v>270</v>
      </c>
      <c r="I93" s="1" t="s">
        <v>8</v>
      </c>
      <c r="J93" s="1" t="s">
        <v>434</v>
      </c>
      <c r="K93" s="1" t="s">
        <v>807</v>
      </c>
    </row>
    <row r="94" spans="1:11" ht="21" customHeight="1">
      <c r="A94" s="1" t="s">
        <v>241</v>
      </c>
      <c r="B94" s="1" t="s">
        <v>788</v>
      </c>
      <c r="C94" s="2" t="s">
        <v>597</v>
      </c>
      <c r="D94" s="1" t="s">
        <v>61</v>
      </c>
      <c r="E94" s="3" t="s">
        <v>242</v>
      </c>
      <c r="F94" s="3" t="s">
        <v>243</v>
      </c>
      <c r="G94" s="2" t="s">
        <v>620</v>
      </c>
      <c r="H94" s="8" t="s">
        <v>880</v>
      </c>
      <c r="I94" s="1" t="s">
        <v>902</v>
      </c>
      <c r="J94" s="1" t="s">
        <v>436</v>
      </c>
      <c r="K94" s="1" t="s">
        <v>697</v>
      </c>
    </row>
    <row r="95" spans="1:11" ht="21" customHeight="1">
      <c r="A95" s="1" t="s">
        <v>271</v>
      </c>
      <c r="B95" s="1" t="s">
        <v>808</v>
      </c>
      <c r="C95" s="2" t="s">
        <v>597</v>
      </c>
      <c r="D95" s="1" t="s">
        <v>61</v>
      </c>
      <c r="E95" s="3" t="s">
        <v>123</v>
      </c>
      <c r="F95" s="3" t="s">
        <v>124</v>
      </c>
      <c r="G95" s="2" t="s">
        <v>579</v>
      </c>
      <c r="H95" s="8" t="s">
        <v>28</v>
      </c>
      <c r="I95" s="1" t="s">
        <v>8</v>
      </c>
      <c r="J95" s="1" t="s">
        <v>434</v>
      </c>
      <c r="K95" s="1" t="s">
        <v>809</v>
      </c>
    </row>
    <row r="96" spans="1:11" ht="21" customHeight="1">
      <c r="A96" s="1" t="s">
        <v>275</v>
      </c>
      <c r="B96" s="1" t="s">
        <v>812</v>
      </c>
      <c r="C96" s="2" t="s">
        <v>597</v>
      </c>
      <c r="D96" s="1" t="s">
        <v>61</v>
      </c>
      <c r="E96" s="3" t="s">
        <v>245</v>
      </c>
      <c r="F96" s="3" t="s">
        <v>246</v>
      </c>
      <c r="G96" s="2" t="s">
        <v>579</v>
      </c>
      <c r="H96" s="8" t="s">
        <v>152</v>
      </c>
      <c r="I96" s="1" t="s">
        <v>8</v>
      </c>
      <c r="J96" s="1" t="s">
        <v>434</v>
      </c>
      <c r="K96" s="1" t="s">
        <v>813</v>
      </c>
    </row>
    <row r="97" spans="1:11" ht="21" customHeight="1">
      <c r="A97" s="1" t="s">
        <v>244</v>
      </c>
      <c r="B97" s="1" t="s">
        <v>789</v>
      </c>
      <c r="C97" s="2" t="s">
        <v>597</v>
      </c>
      <c r="D97" s="1" t="s">
        <v>61</v>
      </c>
      <c r="E97" s="3" t="s">
        <v>245</v>
      </c>
      <c r="F97" s="3" t="s">
        <v>246</v>
      </c>
      <c r="G97" s="2" t="s">
        <v>624</v>
      </c>
      <c r="H97" s="8" t="s">
        <v>878</v>
      </c>
      <c r="I97" s="1" t="s">
        <v>902</v>
      </c>
      <c r="J97" s="1" t="s">
        <v>436</v>
      </c>
      <c r="K97" s="1" t="s">
        <v>448</v>
      </c>
    </row>
    <row r="98" spans="1:11" ht="21" customHeight="1">
      <c r="A98" s="1" t="s">
        <v>247</v>
      </c>
      <c r="B98" s="1" t="s">
        <v>790</v>
      </c>
      <c r="C98" s="2" t="s">
        <v>597</v>
      </c>
      <c r="D98" s="1" t="s">
        <v>61</v>
      </c>
      <c r="E98" s="3" t="s">
        <v>248</v>
      </c>
      <c r="F98" s="3" t="s">
        <v>249</v>
      </c>
      <c r="G98" s="2" t="s">
        <v>624</v>
      </c>
      <c r="H98" s="8" t="s">
        <v>250</v>
      </c>
      <c r="I98" s="1" t="s">
        <v>902</v>
      </c>
      <c r="J98" s="1" t="s">
        <v>436</v>
      </c>
      <c r="K98" s="1" t="s">
        <v>879</v>
      </c>
    </row>
    <row r="99" spans="1:11" ht="21" customHeight="1">
      <c r="A99" s="1" t="s">
        <v>276</v>
      </c>
      <c r="B99" s="1" t="s">
        <v>814</v>
      </c>
      <c r="C99" s="2" t="s">
        <v>597</v>
      </c>
      <c r="D99" s="1" t="s">
        <v>61</v>
      </c>
      <c r="E99" s="3" t="s">
        <v>252</v>
      </c>
      <c r="F99" s="3" t="s">
        <v>253</v>
      </c>
      <c r="G99" s="2" t="s">
        <v>579</v>
      </c>
      <c r="H99" s="8" t="s">
        <v>28</v>
      </c>
      <c r="I99" s="1" t="s">
        <v>8</v>
      </c>
      <c r="J99" s="1" t="s">
        <v>434</v>
      </c>
      <c r="K99" s="1" t="s">
        <v>815</v>
      </c>
    </row>
    <row r="100" spans="1:11" ht="21" customHeight="1">
      <c r="A100" s="1" t="s">
        <v>251</v>
      </c>
      <c r="B100" s="1" t="s">
        <v>791</v>
      </c>
      <c r="C100" s="2" t="s">
        <v>597</v>
      </c>
      <c r="D100" s="1" t="s">
        <v>61</v>
      </c>
      <c r="E100" s="3" t="s">
        <v>252</v>
      </c>
      <c r="F100" s="3" t="s">
        <v>253</v>
      </c>
      <c r="G100" s="2" t="s">
        <v>580</v>
      </c>
      <c r="H100" s="8" t="s">
        <v>16</v>
      </c>
      <c r="I100" s="1" t="s">
        <v>4</v>
      </c>
      <c r="J100" s="1" t="s">
        <v>436</v>
      </c>
      <c r="K100" s="1" t="s">
        <v>792</v>
      </c>
    </row>
    <row r="101" spans="1:11" ht="21" customHeight="1">
      <c r="A101" s="1" t="s">
        <v>277</v>
      </c>
      <c r="B101" s="1" t="s">
        <v>816</v>
      </c>
      <c r="C101" s="2" t="s">
        <v>597</v>
      </c>
      <c r="D101" s="1" t="s">
        <v>61</v>
      </c>
      <c r="E101" s="3" t="s">
        <v>255</v>
      </c>
      <c r="F101" s="3" t="s">
        <v>256</v>
      </c>
      <c r="G101" s="2" t="s">
        <v>579</v>
      </c>
      <c r="H101" s="8" t="s">
        <v>28</v>
      </c>
      <c r="I101" s="1" t="s">
        <v>8</v>
      </c>
      <c r="J101" s="1" t="s">
        <v>434</v>
      </c>
      <c r="K101" s="1" t="s">
        <v>817</v>
      </c>
    </row>
    <row r="102" spans="1:11" ht="21" customHeight="1">
      <c r="A102" s="1" t="s">
        <v>254</v>
      </c>
      <c r="B102" s="1" t="s">
        <v>793</v>
      </c>
      <c r="C102" s="2" t="s">
        <v>597</v>
      </c>
      <c r="D102" s="1" t="s">
        <v>61</v>
      </c>
      <c r="E102" s="3" t="s">
        <v>255</v>
      </c>
      <c r="F102" s="3" t="s">
        <v>256</v>
      </c>
      <c r="G102" s="2" t="s">
        <v>593</v>
      </c>
      <c r="H102" s="8" t="s">
        <v>881</v>
      </c>
      <c r="I102" s="1" t="s">
        <v>904</v>
      </c>
      <c r="J102" s="1" t="s">
        <v>436</v>
      </c>
      <c r="K102" s="1" t="s">
        <v>794</v>
      </c>
    </row>
    <row r="103" spans="1:11" ht="21" customHeight="1">
      <c r="A103" s="1" t="s">
        <v>257</v>
      </c>
      <c r="B103" s="1" t="s">
        <v>1117</v>
      </c>
      <c r="C103" s="2" t="s">
        <v>597</v>
      </c>
      <c r="D103" s="1" t="s">
        <v>61</v>
      </c>
      <c r="E103" s="3" t="s">
        <v>255</v>
      </c>
      <c r="F103" s="3" t="s">
        <v>256</v>
      </c>
      <c r="G103" s="2" t="s">
        <v>593</v>
      </c>
      <c r="H103" s="8" t="s">
        <v>258</v>
      </c>
      <c r="I103" s="1" t="s">
        <v>905</v>
      </c>
      <c r="J103" s="1" t="s">
        <v>436</v>
      </c>
      <c r="K103" s="1" t="s">
        <v>795</v>
      </c>
    </row>
    <row r="104" spans="1:11" ht="21" customHeight="1">
      <c r="A104" s="1" t="s">
        <v>259</v>
      </c>
      <c r="B104" s="1" t="s">
        <v>796</v>
      </c>
      <c r="C104" s="2" t="s">
        <v>597</v>
      </c>
      <c r="D104" s="1" t="s">
        <v>61</v>
      </c>
      <c r="E104" s="3" t="s">
        <v>255</v>
      </c>
      <c r="F104" s="3" t="s">
        <v>256</v>
      </c>
      <c r="G104" s="2" t="s">
        <v>620</v>
      </c>
      <c r="H104" s="8" t="s">
        <v>260</v>
      </c>
      <c r="I104" s="1" t="s">
        <v>902</v>
      </c>
      <c r="J104" s="1" t="s">
        <v>436</v>
      </c>
      <c r="K104" s="1" t="s">
        <v>797</v>
      </c>
    </row>
    <row r="105" spans="1:11" ht="21" customHeight="1">
      <c r="A105" s="1" t="s">
        <v>278</v>
      </c>
      <c r="B105" s="1" t="s">
        <v>818</v>
      </c>
      <c r="C105" s="2" t="s">
        <v>597</v>
      </c>
      <c r="D105" s="1" t="s">
        <v>61</v>
      </c>
      <c r="E105" s="3" t="s">
        <v>62</v>
      </c>
      <c r="F105" s="3" t="s">
        <v>262</v>
      </c>
      <c r="G105" s="2" t="s">
        <v>579</v>
      </c>
      <c r="H105" s="8" t="s">
        <v>28</v>
      </c>
      <c r="I105" s="1" t="s">
        <v>8</v>
      </c>
      <c r="J105" s="1" t="s">
        <v>434</v>
      </c>
      <c r="K105" s="1" t="s">
        <v>819</v>
      </c>
    </row>
    <row r="106" spans="1:11" ht="21" customHeight="1">
      <c r="A106" s="1" t="s">
        <v>261</v>
      </c>
      <c r="B106" s="1" t="s">
        <v>798</v>
      </c>
      <c r="C106" s="2" t="s">
        <v>597</v>
      </c>
      <c r="D106" s="1" t="s">
        <v>61</v>
      </c>
      <c r="E106" s="3" t="s">
        <v>62</v>
      </c>
      <c r="F106" s="3" t="s">
        <v>262</v>
      </c>
      <c r="G106" s="2" t="s">
        <v>620</v>
      </c>
      <c r="H106" s="8" t="s">
        <v>880</v>
      </c>
      <c r="I106" s="1" t="s">
        <v>902</v>
      </c>
      <c r="J106" s="1" t="s">
        <v>436</v>
      </c>
      <c r="K106" s="1" t="s">
        <v>799</v>
      </c>
    </row>
    <row r="107" spans="1:11" ht="21" customHeight="1">
      <c r="A107" s="1" t="s">
        <v>279</v>
      </c>
      <c r="B107" s="1" t="s">
        <v>820</v>
      </c>
      <c r="C107" s="2" t="s">
        <v>597</v>
      </c>
      <c r="D107" s="1" t="s">
        <v>61</v>
      </c>
      <c r="E107" s="3" t="s">
        <v>280</v>
      </c>
      <c r="F107" s="3" t="s">
        <v>281</v>
      </c>
      <c r="G107" s="2" t="s">
        <v>579</v>
      </c>
      <c r="H107" s="8" t="s">
        <v>185</v>
      </c>
      <c r="I107" s="1" t="s">
        <v>8</v>
      </c>
      <c r="J107" s="1" t="s">
        <v>434</v>
      </c>
      <c r="K107" s="1" t="s">
        <v>821</v>
      </c>
    </row>
    <row r="108" spans="1:11" ht="21" customHeight="1">
      <c r="A108" s="1" t="s">
        <v>263</v>
      </c>
      <c r="B108" s="1" t="s">
        <v>800</v>
      </c>
      <c r="C108" s="2" t="s">
        <v>597</v>
      </c>
      <c r="D108" s="1" t="s">
        <v>61</v>
      </c>
      <c r="E108" s="3" t="s">
        <v>264</v>
      </c>
      <c r="F108" s="3" t="s">
        <v>265</v>
      </c>
      <c r="G108" s="2" t="s">
        <v>620</v>
      </c>
      <c r="H108" s="8" t="s">
        <v>890</v>
      </c>
      <c r="I108" s="1" t="s">
        <v>902</v>
      </c>
      <c r="J108" s="1" t="s">
        <v>436</v>
      </c>
      <c r="K108" s="1" t="s">
        <v>801</v>
      </c>
    </row>
    <row r="109" spans="1:11" ht="21" customHeight="1">
      <c r="A109" s="1" t="s">
        <v>272</v>
      </c>
      <c r="B109" s="1" t="s">
        <v>810</v>
      </c>
      <c r="C109" s="2" t="s">
        <v>597</v>
      </c>
      <c r="D109" s="1" t="s">
        <v>61</v>
      </c>
      <c r="E109" s="3" t="s">
        <v>273</v>
      </c>
      <c r="F109" s="3" t="s">
        <v>274</v>
      </c>
      <c r="G109" s="2" t="s">
        <v>579</v>
      </c>
      <c r="H109" s="8" t="s">
        <v>171</v>
      </c>
      <c r="I109" s="1" t="s">
        <v>8</v>
      </c>
      <c r="J109" s="1" t="s">
        <v>434</v>
      </c>
      <c r="K109" s="1" t="s">
        <v>811</v>
      </c>
    </row>
    <row r="110" spans="1:11" ht="21" customHeight="1">
      <c r="A110" s="1" t="s">
        <v>266</v>
      </c>
      <c r="B110" s="1" t="s">
        <v>802</v>
      </c>
      <c r="C110" s="2" t="s">
        <v>597</v>
      </c>
      <c r="D110" s="1" t="s">
        <v>61</v>
      </c>
      <c r="E110" s="3" t="s">
        <v>62</v>
      </c>
      <c r="F110" s="3" t="s">
        <v>267</v>
      </c>
      <c r="G110" s="2" t="s">
        <v>620</v>
      </c>
      <c r="H110" s="8" t="s">
        <v>880</v>
      </c>
      <c r="I110" s="1" t="s">
        <v>902</v>
      </c>
      <c r="J110" s="1" t="s">
        <v>436</v>
      </c>
      <c r="K110" s="1" t="s">
        <v>803</v>
      </c>
    </row>
    <row r="111" spans="1:11" ht="21" customHeight="1">
      <c r="A111" s="1" t="s">
        <v>108</v>
      </c>
      <c r="B111" s="1" t="s">
        <v>696</v>
      </c>
      <c r="C111" s="2" t="s">
        <v>597</v>
      </c>
      <c r="D111" s="1" t="s">
        <v>61</v>
      </c>
      <c r="E111" s="3" t="s">
        <v>62</v>
      </c>
      <c r="F111" s="3" t="s">
        <v>107</v>
      </c>
      <c r="G111" s="2" t="s">
        <v>593</v>
      </c>
      <c r="H111" s="8" t="s">
        <v>618</v>
      </c>
      <c r="I111" s="1" t="s">
        <v>960</v>
      </c>
      <c r="J111" s="1" t="s">
        <v>436</v>
      </c>
      <c r="K111" s="1" t="s">
        <v>697</v>
      </c>
    </row>
    <row r="112" spans="1:11" ht="21" customHeight="1">
      <c r="A112" s="1" t="s">
        <v>231</v>
      </c>
      <c r="B112" s="1" t="s">
        <v>1086</v>
      </c>
      <c r="C112" s="2" t="s">
        <v>597</v>
      </c>
      <c r="D112" s="1" t="s">
        <v>61</v>
      </c>
      <c r="E112" s="3" t="s">
        <v>229</v>
      </c>
      <c r="F112" s="3" t="s">
        <v>230</v>
      </c>
      <c r="G112" s="2" t="s">
        <v>579</v>
      </c>
      <c r="H112" s="8" t="s">
        <v>854</v>
      </c>
      <c r="I112" s="1" t="s">
        <v>853</v>
      </c>
      <c r="J112" s="1" t="s">
        <v>436</v>
      </c>
      <c r="K112" s="1" t="s">
        <v>697</v>
      </c>
    </row>
    <row r="113" spans="1:11" ht="21" customHeight="1">
      <c r="A113" s="1" t="s">
        <v>235</v>
      </c>
      <c r="B113" s="1" t="s">
        <v>781</v>
      </c>
      <c r="C113" s="2" t="s">
        <v>597</v>
      </c>
      <c r="D113" s="1" t="s">
        <v>61</v>
      </c>
      <c r="E113" s="3" t="s">
        <v>229</v>
      </c>
      <c r="F113" s="3" t="s">
        <v>230</v>
      </c>
      <c r="G113" s="2" t="s">
        <v>623</v>
      </c>
      <c r="H113" s="8" t="s">
        <v>899</v>
      </c>
      <c r="I113" s="1" t="s">
        <v>907</v>
      </c>
      <c r="J113" s="1" t="s">
        <v>436</v>
      </c>
      <c r="K113" s="1" t="s">
        <v>697</v>
      </c>
    </row>
    <row r="114" spans="1:11" ht="21" customHeight="1">
      <c r="A114" s="1" t="s">
        <v>284</v>
      </c>
      <c r="B114" s="1" t="s">
        <v>824</v>
      </c>
      <c r="C114" s="2" t="s">
        <v>597</v>
      </c>
      <c r="D114" s="1" t="s">
        <v>61</v>
      </c>
      <c r="E114" s="3" t="s">
        <v>264</v>
      </c>
      <c r="F114" s="3" t="s">
        <v>265</v>
      </c>
      <c r="G114" s="2" t="s">
        <v>590</v>
      </c>
      <c r="H114" s="8" t="s">
        <v>283</v>
      </c>
      <c r="I114" s="1" t="s">
        <v>8</v>
      </c>
      <c r="J114" s="1" t="s">
        <v>628</v>
      </c>
      <c r="K114" s="1" t="s">
        <v>823</v>
      </c>
    </row>
    <row r="115" spans="1:11" ht="21" customHeight="1">
      <c r="A115" s="1" t="s">
        <v>282</v>
      </c>
      <c r="B115" s="1" t="s">
        <v>822</v>
      </c>
      <c r="C115" s="2" t="s">
        <v>597</v>
      </c>
      <c r="D115" s="1" t="s">
        <v>61</v>
      </c>
      <c r="E115" s="3" t="s">
        <v>264</v>
      </c>
      <c r="F115" s="3" t="s">
        <v>265</v>
      </c>
      <c r="G115" s="2" t="s">
        <v>590</v>
      </c>
      <c r="H115" s="8" t="s">
        <v>283</v>
      </c>
      <c r="I115" s="1" t="s">
        <v>8</v>
      </c>
      <c r="J115" s="1" t="s">
        <v>628</v>
      </c>
      <c r="K115" s="1" t="s">
        <v>823</v>
      </c>
    </row>
    <row r="116" spans="1:11" ht="21" customHeight="1">
      <c r="A116" s="1" t="s">
        <v>66</v>
      </c>
      <c r="B116" s="2" t="s">
        <v>675</v>
      </c>
      <c r="C116" s="2" t="s">
        <v>599</v>
      </c>
      <c r="D116" s="1" t="s">
        <v>9</v>
      </c>
      <c r="E116" s="3" t="s">
        <v>41</v>
      </c>
      <c r="F116" s="3" t="s">
        <v>67</v>
      </c>
      <c r="G116" s="2" t="s">
        <v>579</v>
      </c>
      <c r="H116" s="8" t="s">
        <v>4</v>
      </c>
      <c r="I116" s="1" t="s">
        <v>8</v>
      </c>
      <c r="J116" s="1" t="s">
        <v>434</v>
      </c>
      <c r="K116" s="1" t="s">
        <v>524</v>
      </c>
    </row>
    <row r="117" spans="1:11" ht="21" customHeight="1">
      <c r="A117" s="1" t="s">
        <v>71</v>
      </c>
      <c r="B117" s="2" t="s">
        <v>678</v>
      </c>
      <c r="C117" s="2" t="s">
        <v>599</v>
      </c>
      <c r="D117" s="1" t="s">
        <v>9</v>
      </c>
      <c r="E117" s="3" t="s">
        <v>41</v>
      </c>
      <c r="F117" s="3" t="s">
        <v>67</v>
      </c>
      <c r="G117" s="2" t="s">
        <v>580</v>
      </c>
      <c r="H117" s="8" t="s">
        <v>16</v>
      </c>
      <c r="I117" s="1" t="s">
        <v>4</v>
      </c>
      <c r="J117" s="1" t="s">
        <v>436</v>
      </c>
      <c r="K117" s="1" t="s">
        <v>449</v>
      </c>
    </row>
    <row r="118" spans="1:11" ht="21" customHeight="1">
      <c r="A118" s="1" t="s">
        <v>68</v>
      </c>
      <c r="B118" s="2" t="s">
        <v>676</v>
      </c>
      <c r="C118" s="2" t="s">
        <v>599</v>
      </c>
      <c r="D118" s="1" t="s">
        <v>9</v>
      </c>
      <c r="E118" s="3" t="s">
        <v>41</v>
      </c>
      <c r="F118" s="3" t="s">
        <v>69</v>
      </c>
      <c r="G118" s="2" t="s">
        <v>579</v>
      </c>
      <c r="H118" s="8" t="s">
        <v>4</v>
      </c>
      <c r="I118" s="1" t="s">
        <v>8</v>
      </c>
      <c r="J118" s="1" t="s">
        <v>434</v>
      </c>
      <c r="K118" s="1" t="s">
        <v>524</v>
      </c>
    </row>
    <row r="119" spans="1:11" ht="21" customHeight="1">
      <c r="A119" s="1" t="s">
        <v>70</v>
      </c>
      <c r="B119" s="2" t="s">
        <v>677</v>
      </c>
      <c r="C119" s="2" t="s">
        <v>599</v>
      </c>
      <c r="D119" s="1" t="s">
        <v>9</v>
      </c>
      <c r="E119" s="3" t="s">
        <v>41</v>
      </c>
      <c r="F119" s="3" t="s">
        <v>69</v>
      </c>
      <c r="G119" s="2" t="s">
        <v>580</v>
      </c>
      <c r="H119" s="8" t="s">
        <v>16</v>
      </c>
      <c r="I119" s="1" t="s">
        <v>4</v>
      </c>
      <c r="J119" s="1" t="s">
        <v>436</v>
      </c>
      <c r="K119" s="1" t="s">
        <v>450</v>
      </c>
    </row>
    <row r="120" spans="1:11" ht="21" customHeight="1">
      <c r="A120" s="1" t="s">
        <v>129</v>
      </c>
      <c r="B120" s="1" t="s">
        <v>708</v>
      </c>
      <c r="C120" s="2" t="s">
        <v>599</v>
      </c>
      <c r="D120" s="1" t="s">
        <v>9</v>
      </c>
      <c r="E120" s="3" t="s">
        <v>130</v>
      </c>
      <c r="F120" s="3" t="s">
        <v>131</v>
      </c>
      <c r="G120" s="2" t="s">
        <v>586</v>
      </c>
      <c r="H120" s="8" t="s">
        <v>891</v>
      </c>
      <c r="I120" s="1" t="s">
        <v>8</v>
      </c>
      <c r="J120" s="1" t="s">
        <v>642</v>
      </c>
      <c r="K120" s="1" t="s">
        <v>441</v>
      </c>
    </row>
    <row r="121" spans="1:11" ht="21" customHeight="1">
      <c r="A121" s="1" t="s">
        <v>84</v>
      </c>
      <c r="B121" s="2" t="s">
        <v>682</v>
      </c>
      <c r="C121" s="2" t="s">
        <v>599</v>
      </c>
      <c r="D121" s="1" t="s">
        <v>9</v>
      </c>
      <c r="E121" s="3" t="s">
        <v>41</v>
      </c>
      <c r="F121" s="3" t="s">
        <v>69</v>
      </c>
      <c r="G121" s="2" t="s">
        <v>581</v>
      </c>
      <c r="H121" s="8" t="s">
        <v>963</v>
      </c>
      <c r="I121" s="1" t="s">
        <v>853</v>
      </c>
      <c r="J121" s="1" t="s">
        <v>642</v>
      </c>
      <c r="K121" s="1" t="s">
        <v>442</v>
      </c>
    </row>
    <row r="122" spans="1:11" ht="21" customHeight="1">
      <c r="A122" s="1" t="s">
        <v>85</v>
      </c>
      <c r="B122" s="2" t="s">
        <v>683</v>
      </c>
      <c r="C122" s="2" t="s">
        <v>599</v>
      </c>
      <c r="D122" s="1" t="s">
        <v>9</v>
      </c>
      <c r="E122" s="3" t="s">
        <v>41</v>
      </c>
      <c r="F122" s="3" t="s">
        <v>69</v>
      </c>
      <c r="G122" s="2" t="s">
        <v>586</v>
      </c>
      <c r="H122" s="8" t="s">
        <v>45</v>
      </c>
      <c r="I122" s="1" t="s">
        <v>853</v>
      </c>
      <c r="J122" s="1" t="s">
        <v>642</v>
      </c>
      <c r="K122" s="1" t="s">
        <v>443</v>
      </c>
    </row>
    <row r="123" spans="1:11" ht="21" customHeight="1">
      <c r="A123" s="1" t="s">
        <v>627</v>
      </c>
      <c r="B123" s="2" t="s">
        <v>850</v>
      </c>
      <c r="C123" s="2" t="s">
        <v>597</v>
      </c>
      <c r="D123" s="1" t="s">
        <v>72</v>
      </c>
      <c r="E123" s="3" t="s">
        <v>322</v>
      </c>
      <c r="F123" s="3" t="s">
        <v>323</v>
      </c>
      <c r="G123" s="2" t="s">
        <v>594</v>
      </c>
      <c r="H123" s="8" t="s">
        <v>570</v>
      </c>
      <c r="I123" s="1" t="s">
        <v>853</v>
      </c>
      <c r="J123" s="1" t="s">
        <v>628</v>
      </c>
      <c r="K123" s="1" t="s">
        <v>851</v>
      </c>
    </row>
    <row r="124" spans="1:11" ht="21" customHeight="1">
      <c r="A124" s="1" t="s">
        <v>391</v>
      </c>
      <c r="B124" s="2" t="s">
        <v>852</v>
      </c>
      <c r="C124" s="2" t="s">
        <v>597</v>
      </c>
      <c r="D124" s="1" t="s">
        <v>72</v>
      </c>
      <c r="E124" s="3" t="s">
        <v>322</v>
      </c>
      <c r="F124" s="3" t="s">
        <v>323</v>
      </c>
      <c r="G124" s="2" t="s">
        <v>584</v>
      </c>
      <c r="H124" s="8" t="s">
        <v>75</v>
      </c>
      <c r="I124" s="1" t="s">
        <v>853</v>
      </c>
      <c r="J124" s="1" t="s">
        <v>628</v>
      </c>
      <c r="K124" s="1" t="s">
        <v>445</v>
      </c>
    </row>
    <row r="125" spans="1:11" ht="21" customHeight="1">
      <c r="A125" s="1" t="s">
        <v>76</v>
      </c>
      <c r="B125" s="2" t="s">
        <v>680</v>
      </c>
      <c r="C125" s="2" t="s">
        <v>597</v>
      </c>
      <c r="D125" s="1" t="s">
        <v>72</v>
      </c>
      <c r="E125" s="3" t="s">
        <v>77</v>
      </c>
      <c r="F125" s="3" t="s">
        <v>78</v>
      </c>
      <c r="G125" s="2" t="s">
        <v>584</v>
      </c>
      <c r="H125" s="8" t="s">
        <v>75</v>
      </c>
      <c r="I125" s="1" t="s">
        <v>853</v>
      </c>
      <c r="J125" s="1" t="s">
        <v>436</v>
      </c>
      <c r="K125" s="1" t="s">
        <v>444</v>
      </c>
    </row>
    <row r="126" spans="1:11" ht="21" customHeight="1">
      <c r="A126" s="1" t="s">
        <v>863</v>
      </c>
      <c r="B126" s="2" t="s">
        <v>864</v>
      </c>
      <c r="C126" s="2" t="s">
        <v>597</v>
      </c>
      <c r="D126" s="1" t="s">
        <v>72</v>
      </c>
      <c r="E126" s="3" t="s">
        <v>73</v>
      </c>
      <c r="F126" s="3" t="s">
        <v>74</v>
      </c>
      <c r="G126" s="2" t="s">
        <v>584</v>
      </c>
      <c r="H126" s="8" t="s">
        <v>865</v>
      </c>
      <c r="I126" s="1" t="s">
        <v>853</v>
      </c>
      <c r="J126" s="1" t="s">
        <v>436</v>
      </c>
      <c r="K126" s="1" t="s">
        <v>679</v>
      </c>
    </row>
    <row r="127" spans="1:11" ht="21" customHeight="1">
      <c r="A127" s="1" t="s">
        <v>94</v>
      </c>
      <c r="B127" s="2" t="s">
        <v>688</v>
      </c>
      <c r="C127" s="2" t="s">
        <v>597</v>
      </c>
      <c r="D127" s="1" t="s">
        <v>61</v>
      </c>
      <c r="E127" s="3" t="s">
        <v>92</v>
      </c>
      <c r="F127" s="3" t="s">
        <v>93</v>
      </c>
      <c r="G127" s="2" t="s">
        <v>579</v>
      </c>
      <c r="H127" s="8" t="s">
        <v>4</v>
      </c>
      <c r="I127" s="1" t="s">
        <v>8</v>
      </c>
      <c r="J127" s="1" t="s">
        <v>434</v>
      </c>
      <c r="K127" s="1" t="s">
        <v>689</v>
      </c>
    </row>
    <row r="128" spans="1:11" ht="21" customHeight="1">
      <c r="A128" s="1" t="s">
        <v>91</v>
      </c>
      <c r="B128" s="2" t="s">
        <v>687</v>
      </c>
      <c r="C128" s="2" t="s">
        <v>597</v>
      </c>
      <c r="D128" s="1" t="s">
        <v>61</v>
      </c>
      <c r="E128" s="3" t="s">
        <v>92</v>
      </c>
      <c r="F128" s="3" t="s">
        <v>93</v>
      </c>
      <c r="G128" s="2" t="s">
        <v>579</v>
      </c>
      <c r="H128" s="8" t="s">
        <v>4</v>
      </c>
      <c r="I128" s="1" t="s">
        <v>8</v>
      </c>
      <c r="J128" s="1" t="s">
        <v>434</v>
      </c>
      <c r="K128" s="1" t="s">
        <v>525</v>
      </c>
    </row>
    <row r="129" spans="1:11" ht="21" customHeight="1">
      <c r="A129" s="1" t="s">
        <v>208</v>
      </c>
      <c r="B129" s="1" t="s">
        <v>761</v>
      </c>
      <c r="C129" s="2" t="s">
        <v>599</v>
      </c>
      <c r="D129" s="1" t="s">
        <v>9</v>
      </c>
      <c r="E129" s="3" t="s">
        <v>130</v>
      </c>
      <c r="F129" s="3" t="s">
        <v>131</v>
      </c>
      <c r="G129" s="2" t="s">
        <v>596</v>
      </c>
      <c r="H129" s="8" t="s">
        <v>209</v>
      </c>
      <c r="I129" s="1" t="s">
        <v>853</v>
      </c>
      <c r="J129" s="1" t="s">
        <v>642</v>
      </c>
      <c r="K129" s="1" t="s">
        <v>762</v>
      </c>
    </row>
    <row r="130" spans="1:11" ht="21" customHeight="1">
      <c r="A130" s="1" t="s">
        <v>37</v>
      </c>
      <c r="B130" s="2" t="s">
        <v>658</v>
      </c>
      <c r="C130" s="2" t="s">
        <v>597</v>
      </c>
      <c r="D130" s="1" t="s">
        <v>5</v>
      </c>
      <c r="E130" s="3" t="s">
        <v>38</v>
      </c>
      <c r="F130" s="3" t="s">
        <v>39</v>
      </c>
      <c r="G130" s="2" t="s">
        <v>580</v>
      </c>
      <c r="H130" s="8" t="s">
        <v>16</v>
      </c>
      <c r="I130" s="1" t="s">
        <v>4</v>
      </c>
      <c r="J130" s="1" t="s">
        <v>436</v>
      </c>
      <c r="K130" s="1" t="s">
        <v>475</v>
      </c>
    </row>
    <row r="131" spans="1:11" ht="21" customHeight="1">
      <c r="A131" s="1" t="s">
        <v>40</v>
      </c>
      <c r="B131" s="2" t="s">
        <v>659</v>
      </c>
      <c r="C131" s="2" t="s">
        <v>599</v>
      </c>
      <c r="D131" s="1" t="s">
        <v>9</v>
      </c>
      <c r="E131" s="3" t="s">
        <v>41</v>
      </c>
      <c r="F131" s="3" t="s">
        <v>42</v>
      </c>
      <c r="G131" s="2" t="s">
        <v>581</v>
      </c>
      <c r="H131" s="8" t="s">
        <v>43</v>
      </c>
      <c r="I131" s="1" t="s">
        <v>853</v>
      </c>
      <c r="J131" s="1" t="s">
        <v>642</v>
      </c>
      <c r="K131" s="1" t="s">
        <v>660</v>
      </c>
    </row>
    <row r="132" spans="1:11" ht="21" customHeight="1">
      <c r="A132" s="1" t="s">
        <v>44</v>
      </c>
      <c r="B132" s="2" t="s">
        <v>661</v>
      </c>
      <c r="C132" s="2" t="s">
        <v>599</v>
      </c>
      <c r="D132" s="1" t="s">
        <v>9</v>
      </c>
      <c r="E132" s="3" t="s">
        <v>41</v>
      </c>
      <c r="F132" s="3" t="s">
        <v>42</v>
      </c>
      <c r="G132" s="2" t="s">
        <v>586</v>
      </c>
      <c r="H132" s="8" t="s">
        <v>45</v>
      </c>
      <c r="I132" s="1" t="s">
        <v>853</v>
      </c>
      <c r="J132" s="1" t="s">
        <v>642</v>
      </c>
      <c r="K132" s="1" t="s">
        <v>446</v>
      </c>
    </row>
    <row r="133" spans="1:11" ht="21" customHeight="1">
      <c r="A133" s="1" t="s">
        <v>105</v>
      </c>
      <c r="B133" s="2" t="s">
        <v>694</v>
      </c>
      <c r="C133" s="2" t="s">
        <v>597</v>
      </c>
      <c r="D133" s="1" t="s">
        <v>102</v>
      </c>
      <c r="E133" s="3" t="s">
        <v>103</v>
      </c>
      <c r="F133" s="3" t="s">
        <v>104</v>
      </c>
      <c r="G133" s="2" t="s">
        <v>579</v>
      </c>
      <c r="H133" s="8" t="s">
        <v>4</v>
      </c>
      <c r="I133" s="1" t="s">
        <v>8</v>
      </c>
      <c r="J133" s="1" t="s">
        <v>434</v>
      </c>
      <c r="K133" s="1" t="s">
        <v>526</v>
      </c>
    </row>
    <row r="134" spans="1:11" ht="21" customHeight="1">
      <c r="A134" s="1" t="s">
        <v>51</v>
      </c>
      <c r="B134" s="2" t="s">
        <v>667</v>
      </c>
      <c r="C134" s="2" t="s">
        <v>597</v>
      </c>
      <c r="D134" s="1" t="s">
        <v>5</v>
      </c>
      <c r="E134" s="3" t="s">
        <v>38</v>
      </c>
      <c r="F134" s="3" t="s">
        <v>39</v>
      </c>
      <c r="G134" s="2" t="s">
        <v>582</v>
      </c>
      <c r="H134" s="8" t="s">
        <v>52</v>
      </c>
      <c r="I134" s="1" t="s">
        <v>47</v>
      </c>
      <c r="J134" s="1" t="s">
        <v>436</v>
      </c>
      <c r="K134" s="1" t="s">
        <v>476</v>
      </c>
    </row>
    <row r="135" spans="1:11" ht="21" customHeight="1">
      <c r="A135" s="1" t="s">
        <v>58</v>
      </c>
      <c r="B135" s="2" t="s">
        <v>672</v>
      </c>
      <c r="C135" s="2" t="s">
        <v>597</v>
      </c>
      <c r="D135" s="1" t="s">
        <v>5</v>
      </c>
      <c r="E135" s="3" t="s">
        <v>38</v>
      </c>
      <c r="F135" s="3" t="s">
        <v>39</v>
      </c>
      <c r="G135" s="2" t="s">
        <v>581</v>
      </c>
      <c r="H135" s="8" t="s">
        <v>59</v>
      </c>
      <c r="I135" s="1" t="s">
        <v>4</v>
      </c>
      <c r="J135" s="1" t="s">
        <v>436</v>
      </c>
      <c r="K135" s="1" t="s">
        <v>477</v>
      </c>
    </row>
    <row r="136" spans="1:11" ht="21" customHeight="1">
      <c r="A136" s="1" t="s">
        <v>50</v>
      </c>
      <c r="B136" s="2" t="s">
        <v>666</v>
      </c>
      <c r="C136" s="2" t="s">
        <v>597</v>
      </c>
      <c r="D136" s="1" t="s">
        <v>5</v>
      </c>
      <c r="E136" s="3" t="s">
        <v>38</v>
      </c>
      <c r="F136" s="3" t="s">
        <v>39</v>
      </c>
      <c r="G136" s="2" t="s">
        <v>581</v>
      </c>
      <c r="H136" s="8" t="s">
        <v>43</v>
      </c>
      <c r="I136" s="1" t="s">
        <v>47</v>
      </c>
      <c r="J136" s="1" t="s">
        <v>436</v>
      </c>
      <c r="K136" s="1" t="s">
        <v>477</v>
      </c>
    </row>
    <row r="137" spans="1:11" ht="21" customHeight="1">
      <c r="A137" s="1" t="s">
        <v>955</v>
      </c>
      <c r="B137" s="1" t="s">
        <v>829</v>
      </c>
      <c r="C137" s="2" t="s">
        <v>597</v>
      </c>
      <c r="D137" s="1" t="s">
        <v>5</v>
      </c>
      <c r="E137" s="3" t="s">
        <v>38</v>
      </c>
      <c r="F137" s="3" t="s">
        <v>39</v>
      </c>
      <c r="G137" s="2" t="s">
        <v>579</v>
      </c>
      <c r="H137" s="8" t="s">
        <v>4</v>
      </c>
      <c r="I137" s="1" t="s">
        <v>8</v>
      </c>
      <c r="J137" s="1" t="s">
        <v>434</v>
      </c>
      <c r="K137" s="1" t="s">
        <v>510</v>
      </c>
    </row>
    <row r="138" spans="1:11" ht="21" customHeight="1">
      <c r="A138" s="1" t="s">
        <v>1053</v>
      </c>
      <c r="B138" s="1" t="s">
        <v>718</v>
      </c>
      <c r="C138" s="2" t="s">
        <v>597</v>
      </c>
      <c r="D138" s="1" t="s">
        <v>61</v>
      </c>
      <c r="E138" s="3" t="s">
        <v>123</v>
      </c>
      <c r="F138" s="3" t="s">
        <v>124</v>
      </c>
      <c r="G138" s="2" t="s">
        <v>579</v>
      </c>
      <c r="H138" s="8" t="s">
        <v>28</v>
      </c>
      <c r="I138" s="1" t="s">
        <v>853</v>
      </c>
      <c r="J138" s="1" t="s">
        <v>434</v>
      </c>
      <c r="K138" s="1" t="s">
        <v>511</v>
      </c>
    </row>
    <row r="139" spans="1:11" ht="21" customHeight="1">
      <c r="A139" s="1" t="s">
        <v>146</v>
      </c>
      <c r="B139" s="1" t="s">
        <v>719</v>
      </c>
      <c r="C139" s="2" t="s">
        <v>597</v>
      </c>
      <c r="D139" s="1" t="s">
        <v>61</v>
      </c>
      <c r="E139" s="3" t="s">
        <v>123</v>
      </c>
      <c r="F139" s="3" t="s">
        <v>124</v>
      </c>
      <c r="G139" s="2" t="s">
        <v>579</v>
      </c>
      <c r="H139" s="8" t="s">
        <v>875</v>
      </c>
      <c r="I139" s="1" t="s">
        <v>8</v>
      </c>
      <c r="J139" s="1" t="s">
        <v>434</v>
      </c>
      <c r="K139" s="1" t="s">
        <v>1083</v>
      </c>
    </row>
    <row r="140" spans="1:11" ht="21" customHeight="1">
      <c r="A140" s="1" t="s">
        <v>1054</v>
      </c>
      <c r="B140" s="1" t="s">
        <v>720</v>
      </c>
      <c r="C140" s="2" t="s">
        <v>597</v>
      </c>
      <c r="D140" s="1" t="s">
        <v>61</v>
      </c>
      <c r="E140" s="3" t="s">
        <v>123</v>
      </c>
      <c r="F140" s="3" t="s">
        <v>124</v>
      </c>
      <c r="G140" s="2" t="s">
        <v>620</v>
      </c>
      <c r="H140" s="8" t="s">
        <v>147</v>
      </c>
      <c r="I140" s="1" t="s">
        <v>903</v>
      </c>
      <c r="J140" s="1" t="s">
        <v>436</v>
      </c>
      <c r="K140" s="1" t="s">
        <v>1083</v>
      </c>
    </row>
    <row r="141" spans="1:11" ht="21" customHeight="1">
      <c r="A141" s="1" t="s">
        <v>148</v>
      </c>
      <c r="B141" s="1" t="s">
        <v>721</v>
      </c>
      <c r="C141" s="2" t="s">
        <v>597</v>
      </c>
      <c r="D141" s="1" t="s">
        <v>61</v>
      </c>
      <c r="E141" s="3" t="s">
        <v>123</v>
      </c>
      <c r="F141" s="3" t="s">
        <v>124</v>
      </c>
      <c r="G141" s="2" t="s">
        <v>620</v>
      </c>
      <c r="H141" s="8" t="s">
        <v>1111</v>
      </c>
      <c r="I141" s="1" t="s">
        <v>903</v>
      </c>
      <c r="J141" s="1" t="s">
        <v>436</v>
      </c>
      <c r="K141" s="1" t="s">
        <v>1083</v>
      </c>
    </row>
    <row r="142" spans="1:11" ht="21" customHeight="1">
      <c r="A142" s="1" t="s">
        <v>212</v>
      </c>
      <c r="B142" s="1" t="s">
        <v>765</v>
      </c>
      <c r="C142" s="2" t="s">
        <v>597</v>
      </c>
      <c r="D142" s="1" t="s">
        <v>61</v>
      </c>
      <c r="E142" s="3" t="s">
        <v>92</v>
      </c>
      <c r="F142" s="3" t="s">
        <v>200</v>
      </c>
      <c r="G142" s="2" t="s">
        <v>581</v>
      </c>
      <c r="H142" s="8" t="s">
        <v>213</v>
      </c>
      <c r="I142" s="1" t="s">
        <v>28</v>
      </c>
      <c r="J142" s="1" t="s">
        <v>436</v>
      </c>
      <c r="K142" s="1" t="s">
        <v>478</v>
      </c>
    </row>
    <row r="143" spans="1:11" ht="21" customHeight="1">
      <c r="A143" s="1" t="s">
        <v>214</v>
      </c>
      <c r="B143" s="1" t="s">
        <v>766</v>
      </c>
      <c r="C143" s="2" t="s">
        <v>597</v>
      </c>
      <c r="D143" s="1" t="s">
        <v>61</v>
      </c>
      <c r="E143" s="3" t="s">
        <v>92</v>
      </c>
      <c r="F143" s="3" t="s">
        <v>200</v>
      </c>
      <c r="G143" s="2" t="s">
        <v>579</v>
      </c>
      <c r="H143" s="8" t="s">
        <v>28</v>
      </c>
      <c r="I143" s="1" t="s">
        <v>8</v>
      </c>
      <c r="J143" s="1" t="s">
        <v>434</v>
      </c>
      <c r="K143" s="1" t="s">
        <v>512</v>
      </c>
    </row>
    <row r="144" spans="1:11" ht="21" customHeight="1">
      <c r="A144" s="1" t="s">
        <v>215</v>
      </c>
      <c r="B144" s="1" t="s">
        <v>767</v>
      </c>
      <c r="C144" s="2" t="s">
        <v>597</v>
      </c>
      <c r="D144" s="1" t="s">
        <v>61</v>
      </c>
      <c r="E144" s="3" t="s">
        <v>92</v>
      </c>
      <c r="F144" s="3" t="s">
        <v>200</v>
      </c>
      <c r="G144" s="2" t="s">
        <v>586</v>
      </c>
      <c r="H144" s="8" t="s">
        <v>159</v>
      </c>
      <c r="I144" s="1" t="s">
        <v>28</v>
      </c>
      <c r="J144" s="1" t="s">
        <v>436</v>
      </c>
      <c r="K144" s="1" t="s">
        <v>479</v>
      </c>
    </row>
    <row r="145" spans="1:11" ht="21" customHeight="1">
      <c r="A145" s="1" t="s">
        <v>216</v>
      </c>
      <c r="B145" s="1" t="s">
        <v>768</v>
      </c>
      <c r="C145" s="2" t="s">
        <v>597</v>
      </c>
      <c r="D145" s="1" t="s">
        <v>61</v>
      </c>
      <c r="E145" s="3" t="s">
        <v>92</v>
      </c>
      <c r="F145" s="3" t="s">
        <v>200</v>
      </c>
      <c r="G145" s="2" t="s">
        <v>579</v>
      </c>
      <c r="H145" s="8" t="s">
        <v>4</v>
      </c>
      <c r="I145" s="1" t="s">
        <v>8</v>
      </c>
      <c r="J145" s="1" t="s">
        <v>434</v>
      </c>
      <c r="K145" s="1" t="s">
        <v>513</v>
      </c>
    </row>
    <row r="146" spans="1:11" ht="21" customHeight="1">
      <c r="A146" s="1" t="s">
        <v>196</v>
      </c>
      <c r="B146" s="1" t="s">
        <v>752</v>
      </c>
      <c r="C146" s="2" t="s">
        <v>597</v>
      </c>
      <c r="D146" s="1" t="s">
        <v>61</v>
      </c>
      <c r="E146" s="3" t="s">
        <v>62</v>
      </c>
      <c r="F146" s="3" t="s">
        <v>195</v>
      </c>
      <c r="G146" s="2" t="s">
        <v>579</v>
      </c>
      <c r="H146" s="8" t="s">
        <v>4</v>
      </c>
      <c r="I146" s="1" t="s">
        <v>8</v>
      </c>
      <c r="J146" s="1" t="s">
        <v>434</v>
      </c>
      <c r="K146" s="1" t="s">
        <v>514</v>
      </c>
    </row>
    <row r="147" spans="1:11" ht="21" customHeight="1">
      <c r="A147" s="1" t="s">
        <v>197</v>
      </c>
      <c r="B147" s="1" t="s">
        <v>753</v>
      </c>
      <c r="C147" s="2" t="s">
        <v>597</v>
      </c>
      <c r="D147" s="1" t="s">
        <v>61</v>
      </c>
      <c r="E147" s="3" t="s">
        <v>62</v>
      </c>
      <c r="F147" s="3" t="s">
        <v>195</v>
      </c>
      <c r="G147" s="2" t="s">
        <v>579</v>
      </c>
      <c r="H147" s="8" t="s">
        <v>198</v>
      </c>
      <c r="I147" s="1" t="s">
        <v>8</v>
      </c>
      <c r="J147" s="1" t="s">
        <v>434</v>
      </c>
      <c r="K147" s="1" t="s">
        <v>515</v>
      </c>
    </row>
    <row r="148" spans="1:11" ht="21" customHeight="1">
      <c r="A148" s="1" t="s">
        <v>48</v>
      </c>
      <c r="B148" s="2" t="s">
        <v>882</v>
      </c>
      <c r="C148" s="2" t="s">
        <v>597</v>
      </c>
      <c r="D148" s="1" t="s">
        <v>5</v>
      </c>
      <c r="E148" s="3" t="s">
        <v>38</v>
      </c>
      <c r="F148" s="3" t="s">
        <v>39</v>
      </c>
      <c r="G148" s="2" t="s">
        <v>579</v>
      </c>
      <c r="H148" s="8" t="s">
        <v>868</v>
      </c>
      <c r="I148" s="1" t="s">
        <v>8</v>
      </c>
      <c r="J148" s="1" t="s">
        <v>434</v>
      </c>
      <c r="K148" s="1" t="s">
        <v>516</v>
      </c>
    </row>
    <row r="149" spans="1:11" ht="21" customHeight="1">
      <c r="A149" s="1" t="s">
        <v>17</v>
      </c>
      <c r="B149" s="2" t="s">
        <v>646</v>
      </c>
      <c r="C149" s="2" t="s">
        <v>597</v>
      </c>
      <c r="D149" s="1" t="s">
        <v>18</v>
      </c>
      <c r="E149" s="3" t="s">
        <v>19</v>
      </c>
      <c r="F149" s="3" t="s">
        <v>20</v>
      </c>
      <c r="G149" s="2" t="s">
        <v>579</v>
      </c>
      <c r="H149" s="8" t="s">
        <v>868</v>
      </c>
      <c r="I149" s="1" t="s">
        <v>8</v>
      </c>
      <c r="J149" s="1" t="s">
        <v>434</v>
      </c>
      <c r="K149" s="1" t="s">
        <v>647</v>
      </c>
    </row>
    <row r="150" spans="1:11" ht="21" customHeight="1">
      <c r="A150" s="1" t="s">
        <v>30</v>
      </c>
      <c r="B150" s="2" t="s">
        <v>654</v>
      </c>
      <c r="C150" s="2" t="s">
        <v>597</v>
      </c>
      <c r="D150" s="1" t="s">
        <v>18</v>
      </c>
      <c r="E150" s="3" t="s">
        <v>19</v>
      </c>
      <c r="F150" s="3" t="s">
        <v>20</v>
      </c>
      <c r="G150" s="2" t="s">
        <v>580</v>
      </c>
      <c r="H150" s="8" t="s">
        <v>869</v>
      </c>
      <c r="I150" s="1" t="s">
        <v>868</v>
      </c>
      <c r="J150" s="1" t="s">
        <v>436</v>
      </c>
      <c r="K150" s="1" t="s">
        <v>647</v>
      </c>
    </row>
    <row r="151" spans="1:11" ht="21" customHeight="1">
      <c r="A151" s="1" t="s">
        <v>31</v>
      </c>
      <c r="B151" s="2" t="s">
        <v>655</v>
      </c>
      <c r="C151" s="2" t="s">
        <v>597</v>
      </c>
      <c r="D151" s="1" t="s">
        <v>18</v>
      </c>
      <c r="E151" s="3" t="s">
        <v>19</v>
      </c>
      <c r="F151" s="3" t="s">
        <v>20</v>
      </c>
      <c r="G151" s="2" t="s">
        <v>580</v>
      </c>
      <c r="H151" s="8" t="s">
        <v>869</v>
      </c>
      <c r="I151" s="1" t="s">
        <v>868</v>
      </c>
      <c r="J151" s="1" t="s">
        <v>436</v>
      </c>
      <c r="K151" s="1" t="s">
        <v>480</v>
      </c>
    </row>
    <row r="152" spans="1:11" ht="21" customHeight="1">
      <c r="A152" s="1" t="s">
        <v>307</v>
      </c>
      <c r="B152" s="1" t="s">
        <v>835</v>
      </c>
      <c r="C152" s="2" t="s">
        <v>597</v>
      </c>
      <c r="D152" s="1" t="s">
        <v>96</v>
      </c>
      <c r="E152" s="3" t="s">
        <v>305</v>
      </c>
      <c r="F152" s="3" t="s">
        <v>306</v>
      </c>
      <c r="G152" s="2" t="s">
        <v>593</v>
      </c>
      <c r="H152" s="8" t="s">
        <v>410</v>
      </c>
      <c r="I152" s="1" t="s">
        <v>83</v>
      </c>
      <c r="J152" s="1" t="s">
        <v>436</v>
      </c>
      <c r="K152" s="1" t="s">
        <v>481</v>
      </c>
    </row>
    <row r="153" spans="1:11" ht="21" customHeight="1">
      <c r="A153" s="1" t="s">
        <v>304</v>
      </c>
      <c r="B153" s="1" t="s">
        <v>834</v>
      </c>
      <c r="C153" s="2" t="s">
        <v>597</v>
      </c>
      <c r="D153" s="1" t="s">
        <v>96</v>
      </c>
      <c r="E153" s="3" t="s">
        <v>305</v>
      </c>
      <c r="F153" s="3" t="s">
        <v>306</v>
      </c>
      <c r="G153" s="2" t="s">
        <v>579</v>
      </c>
      <c r="H153" s="8" t="s">
        <v>83</v>
      </c>
      <c r="I153" s="1" t="s">
        <v>8</v>
      </c>
      <c r="J153" s="1" t="s">
        <v>434</v>
      </c>
      <c r="K153" s="1" t="s">
        <v>517</v>
      </c>
    </row>
    <row r="154" spans="1:11" ht="21" customHeight="1">
      <c r="A154" s="1" t="s">
        <v>285</v>
      </c>
      <c r="B154" s="1" t="s">
        <v>825</v>
      </c>
      <c r="C154" s="2" t="s">
        <v>597</v>
      </c>
      <c r="D154" s="1" t="s">
        <v>18</v>
      </c>
      <c r="E154" s="3" t="s">
        <v>286</v>
      </c>
      <c r="F154" s="3" t="s">
        <v>287</v>
      </c>
      <c r="G154" s="2" t="s">
        <v>579</v>
      </c>
      <c r="H154" s="8" t="s">
        <v>4</v>
      </c>
      <c r="I154" s="1" t="s">
        <v>8</v>
      </c>
      <c r="J154" s="1" t="s">
        <v>434</v>
      </c>
      <c r="K154" s="1" t="s">
        <v>826</v>
      </c>
    </row>
    <row r="155" spans="1:11" ht="21" customHeight="1">
      <c r="A155" s="1" t="s">
        <v>288</v>
      </c>
      <c r="B155" s="1" t="s">
        <v>827</v>
      </c>
      <c r="C155" s="2" t="s">
        <v>597</v>
      </c>
      <c r="D155" s="1" t="s">
        <v>18</v>
      </c>
      <c r="E155" s="3" t="s">
        <v>286</v>
      </c>
      <c r="F155" s="3" t="s">
        <v>287</v>
      </c>
      <c r="G155" s="2" t="s">
        <v>580</v>
      </c>
      <c r="H155" s="8" t="s">
        <v>16</v>
      </c>
      <c r="I155" s="1" t="s">
        <v>4</v>
      </c>
      <c r="J155" s="1" t="s">
        <v>436</v>
      </c>
      <c r="K155" s="1" t="s">
        <v>482</v>
      </c>
    </row>
    <row r="156" spans="1:11" ht="21" customHeight="1">
      <c r="A156" s="1" t="s">
        <v>32</v>
      </c>
      <c r="B156" s="2" t="s">
        <v>656</v>
      </c>
      <c r="C156" s="2" t="s">
        <v>599</v>
      </c>
      <c r="D156" s="1" t="s">
        <v>33</v>
      </c>
      <c r="E156" s="3" t="s">
        <v>34</v>
      </c>
      <c r="F156" s="3" t="s">
        <v>35</v>
      </c>
      <c r="G156" s="2" t="s">
        <v>586</v>
      </c>
      <c r="H156" s="8" t="s">
        <v>36</v>
      </c>
      <c r="I156" s="1" t="s">
        <v>853</v>
      </c>
      <c r="J156" s="1" t="s">
        <v>642</v>
      </c>
      <c r="K156" s="1" t="s">
        <v>657</v>
      </c>
    </row>
    <row r="157" spans="1:11" ht="21" customHeight="1">
      <c r="A157" s="1" t="s">
        <v>27</v>
      </c>
      <c r="B157" s="2" t="s">
        <v>652</v>
      </c>
      <c r="C157" s="2" t="s">
        <v>597</v>
      </c>
      <c r="D157" s="1" t="s">
        <v>13</v>
      </c>
      <c r="E157" s="3" t="s">
        <v>14</v>
      </c>
      <c r="F157" s="3" t="s">
        <v>15</v>
      </c>
      <c r="G157" s="2" t="s">
        <v>579</v>
      </c>
      <c r="H157" s="8" t="s">
        <v>868</v>
      </c>
      <c r="I157" s="1" t="s">
        <v>8</v>
      </c>
      <c r="J157" s="1" t="s">
        <v>434</v>
      </c>
      <c r="K157" s="1" t="s">
        <v>518</v>
      </c>
    </row>
    <row r="158" spans="1:11" ht="21" customHeight="1">
      <c r="A158" s="1" t="s">
        <v>29</v>
      </c>
      <c r="B158" s="2" t="s">
        <v>653</v>
      </c>
      <c r="C158" s="2" t="s">
        <v>597</v>
      </c>
      <c r="D158" s="1" t="s">
        <v>13</v>
      </c>
      <c r="E158" s="3" t="s">
        <v>14</v>
      </c>
      <c r="F158" s="3" t="s">
        <v>15</v>
      </c>
      <c r="G158" s="2" t="s">
        <v>579</v>
      </c>
      <c r="H158" s="8" t="s">
        <v>868</v>
      </c>
      <c r="I158" s="1" t="s">
        <v>8</v>
      </c>
      <c r="J158" s="1" t="s">
        <v>434</v>
      </c>
      <c r="K158" s="1" t="s">
        <v>519</v>
      </c>
    </row>
    <row r="159" spans="1:11" ht="21" customHeight="1">
      <c r="A159" s="1" t="s">
        <v>211</v>
      </c>
      <c r="B159" s="1" t="s">
        <v>764</v>
      </c>
      <c r="C159" s="2" t="s">
        <v>597</v>
      </c>
      <c r="D159" s="1" t="s">
        <v>164</v>
      </c>
      <c r="E159" s="3" t="s">
        <v>165</v>
      </c>
      <c r="F159" s="3" t="s">
        <v>166</v>
      </c>
      <c r="G159" s="2" t="s">
        <v>581</v>
      </c>
      <c r="H159" s="8" t="s">
        <v>897</v>
      </c>
      <c r="I159" s="1" t="s">
        <v>4</v>
      </c>
      <c r="J159" s="1" t="s">
        <v>436</v>
      </c>
      <c r="K159" s="1" t="s">
        <v>483</v>
      </c>
    </row>
    <row r="160" spans="1:11" ht="21" customHeight="1">
      <c r="A160" s="1" t="s">
        <v>168</v>
      </c>
      <c r="B160" s="1" t="s">
        <v>733</v>
      </c>
      <c r="C160" s="2" t="s">
        <v>597</v>
      </c>
      <c r="D160" s="1" t="s">
        <v>164</v>
      </c>
      <c r="E160" s="3" t="s">
        <v>165</v>
      </c>
      <c r="F160" s="3" t="s">
        <v>166</v>
      </c>
      <c r="G160" s="2" t="s">
        <v>580</v>
      </c>
      <c r="H160" s="8" t="s">
        <v>898</v>
      </c>
      <c r="I160" s="1" t="s">
        <v>4</v>
      </c>
      <c r="J160" s="1" t="s">
        <v>436</v>
      </c>
      <c r="K160" s="1" t="s">
        <v>484</v>
      </c>
    </row>
    <row r="161" spans="1:11" ht="21" customHeight="1">
      <c r="A161" s="1" t="s">
        <v>217</v>
      </c>
      <c r="B161" s="1" t="s">
        <v>769</v>
      </c>
      <c r="C161" s="2" t="s">
        <v>597</v>
      </c>
      <c r="D161" s="1" t="s">
        <v>164</v>
      </c>
      <c r="E161" s="3" t="s">
        <v>165</v>
      </c>
      <c r="F161" s="3" t="s">
        <v>166</v>
      </c>
      <c r="G161" s="2" t="s">
        <v>586</v>
      </c>
      <c r="H161" s="8" t="s">
        <v>159</v>
      </c>
      <c r="I161" s="1" t="s">
        <v>28</v>
      </c>
      <c r="J161" s="1" t="s">
        <v>436</v>
      </c>
      <c r="K161" s="1" t="s">
        <v>484</v>
      </c>
    </row>
    <row r="162" spans="1:11" ht="21" customHeight="1">
      <c r="A162" s="1" t="s">
        <v>167</v>
      </c>
      <c r="B162" s="1" t="s">
        <v>732</v>
      </c>
      <c r="C162" s="2" t="s">
        <v>597</v>
      </c>
      <c r="D162" s="1" t="s">
        <v>164</v>
      </c>
      <c r="E162" s="3" t="s">
        <v>165</v>
      </c>
      <c r="F162" s="3" t="s">
        <v>166</v>
      </c>
      <c r="G162" s="2" t="s">
        <v>579</v>
      </c>
      <c r="H162" s="8" t="s">
        <v>4</v>
      </c>
      <c r="I162" s="1" t="s">
        <v>8</v>
      </c>
      <c r="J162" s="1" t="s">
        <v>434</v>
      </c>
      <c r="K162" s="1" t="s">
        <v>484</v>
      </c>
    </row>
    <row r="163" spans="1:11" ht="21" customHeight="1">
      <c r="A163" s="1" t="s">
        <v>163</v>
      </c>
      <c r="B163" s="1" t="s">
        <v>731</v>
      </c>
      <c r="C163" s="2" t="s">
        <v>597</v>
      </c>
      <c r="D163" s="1" t="s">
        <v>164</v>
      </c>
      <c r="E163" s="3" t="s">
        <v>165</v>
      </c>
      <c r="F163" s="3" t="s">
        <v>166</v>
      </c>
      <c r="G163" s="2" t="s">
        <v>579</v>
      </c>
      <c r="H163" s="8" t="s">
        <v>28</v>
      </c>
      <c r="I163" s="1" t="s">
        <v>8</v>
      </c>
      <c r="J163" s="1" t="s">
        <v>434</v>
      </c>
      <c r="K163" s="1" t="s">
        <v>484</v>
      </c>
    </row>
    <row r="164" spans="1:11" ht="21" customHeight="1">
      <c r="A164" s="1" t="s">
        <v>210</v>
      </c>
      <c r="B164" s="1" t="s">
        <v>763</v>
      </c>
      <c r="C164" s="2" t="s">
        <v>597</v>
      </c>
      <c r="D164" s="1" t="s">
        <v>164</v>
      </c>
      <c r="E164" s="3" t="s">
        <v>165</v>
      </c>
      <c r="F164" s="3" t="s">
        <v>166</v>
      </c>
      <c r="G164" s="2" t="s">
        <v>579</v>
      </c>
      <c r="H164" s="8" t="s">
        <v>28</v>
      </c>
      <c r="I164" s="1" t="s">
        <v>8</v>
      </c>
      <c r="J164" s="1" t="s">
        <v>434</v>
      </c>
      <c r="K164" s="1" t="s">
        <v>484</v>
      </c>
    </row>
    <row r="165" spans="1:11" ht="21" customHeight="1">
      <c r="A165" s="1" t="s">
        <v>298</v>
      </c>
      <c r="B165" s="1" t="s">
        <v>832</v>
      </c>
      <c r="C165" s="2" t="s">
        <v>598</v>
      </c>
      <c r="D165" s="1" t="s">
        <v>299</v>
      </c>
      <c r="E165" s="3" t="s">
        <v>300</v>
      </c>
      <c r="F165" s="3" t="s">
        <v>301</v>
      </c>
      <c r="G165" s="2" t="s">
        <v>583</v>
      </c>
      <c r="H165" s="8" t="s">
        <v>64</v>
      </c>
      <c r="I165" s="1" t="s">
        <v>853</v>
      </c>
      <c r="J165" s="1" t="s">
        <v>642</v>
      </c>
      <c r="K165" s="1" t="s">
        <v>447</v>
      </c>
    </row>
    <row r="166" spans="1:11" ht="21" customHeight="1">
      <c r="A166" s="1" t="s">
        <v>614</v>
      </c>
      <c r="B166" s="2" t="s">
        <v>637</v>
      </c>
      <c r="C166" s="2" t="s">
        <v>597</v>
      </c>
      <c r="D166" s="1" t="s">
        <v>1</v>
      </c>
      <c r="E166" s="3" t="s">
        <v>2</v>
      </c>
      <c r="F166" s="3" t="s">
        <v>3</v>
      </c>
      <c r="G166" s="2" t="s">
        <v>579</v>
      </c>
      <c r="H166" s="8" t="s">
        <v>4</v>
      </c>
      <c r="I166" s="1" t="s">
        <v>8</v>
      </c>
      <c r="J166" s="1" t="s">
        <v>638</v>
      </c>
      <c r="K166" s="1" t="s">
        <v>639</v>
      </c>
    </row>
    <row r="167" spans="1:11" ht="21" customHeight="1">
      <c r="A167" s="1" t="s">
        <v>101</v>
      </c>
      <c r="B167" s="2" t="s">
        <v>693</v>
      </c>
      <c r="C167" s="2" t="s">
        <v>597</v>
      </c>
      <c r="D167" s="1" t="s">
        <v>102</v>
      </c>
      <c r="E167" s="3" t="s">
        <v>103</v>
      </c>
      <c r="F167" s="3" t="s">
        <v>104</v>
      </c>
      <c r="G167" s="2" t="s">
        <v>579</v>
      </c>
      <c r="H167" s="8" t="s">
        <v>957</v>
      </c>
      <c r="I167" s="1" t="s">
        <v>8</v>
      </c>
      <c r="J167" s="1" t="s">
        <v>434</v>
      </c>
      <c r="K167" s="1" t="s">
        <v>1081</v>
      </c>
    </row>
    <row r="168" spans="1:11" ht="21" customHeight="1">
      <c r="A168" s="1" t="s">
        <v>238</v>
      </c>
      <c r="B168" s="1" t="s">
        <v>785</v>
      </c>
      <c r="C168" s="2" t="s">
        <v>597</v>
      </c>
      <c r="D168" s="1" t="s">
        <v>102</v>
      </c>
      <c r="E168" s="3" t="s">
        <v>103</v>
      </c>
      <c r="F168" s="3" t="s">
        <v>104</v>
      </c>
      <c r="G168" s="2" t="s">
        <v>579</v>
      </c>
      <c r="H168" s="8" t="s">
        <v>870</v>
      </c>
      <c r="I168" s="1" t="s">
        <v>8</v>
      </c>
      <c r="J168" s="1" t="s">
        <v>434</v>
      </c>
      <c r="K168" s="1" t="s">
        <v>1081</v>
      </c>
    </row>
    <row r="169" spans="1:11" ht="21" customHeight="1">
      <c r="A169" s="1" t="s">
        <v>239</v>
      </c>
      <c r="B169" s="1" t="s">
        <v>786</v>
      </c>
      <c r="C169" s="2" t="s">
        <v>597</v>
      </c>
      <c r="D169" s="1" t="s">
        <v>102</v>
      </c>
      <c r="E169" s="3" t="s">
        <v>103</v>
      </c>
      <c r="F169" s="3" t="s">
        <v>104</v>
      </c>
      <c r="G169" s="2" t="s">
        <v>586</v>
      </c>
      <c r="H169" s="8" t="s">
        <v>871</v>
      </c>
      <c r="I169" s="1" t="s">
        <v>870</v>
      </c>
      <c r="J169" s="1" t="s">
        <v>436</v>
      </c>
      <c r="K169" s="1" t="s">
        <v>1081</v>
      </c>
    </row>
    <row r="170" spans="1:11" ht="21" customHeight="1">
      <c r="A170" s="1" t="s">
        <v>240</v>
      </c>
      <c r="B170" s="1" t="s">
        <v>787</v>
      </c>
      <c r="C170" s="2" t="s">
        <v>597</v>
      </c>
      <c r="D170" s="1" t="s">
        <v>102</v>
      </c>
      <c r="E170" s="3" t="s">
        <v>103</v>
      </c>
      <c r="F170" s="3" t="s">
        <v>104</v>
      </c>
      <c r="G170" s="2" t="s">
        <v>873</v>
      </c>
      <c r="H170" s="8" t="s">
        <v>958</v>
      </c>
      <c r="I170" s="1" t="s">
        <v>901</v>
      </c>
      <c r="J170" s="1" t="s">
        <v>436</v>
      </c>
      <c r="K170" s="1" t="s">
        <v>1081</v>
      </c>
    </row>
    <row r="171" spans="1:11" ht="21" customHeight="1">
      <c r="A171" s="1" t="s">
        <v>291</v>
      </c>
      <c r="B171" s="1" t="s">
        <v>830</v>
      </c>
      <c r="C171" s="2" t="s">
        <v>597</v>
      </c>
      <c r="D171" s="1" t="s">
        <v>292</v>
      </c>
      <c r="E171" s="3" t="s">
        <v>293</v>
      </c>
      <c r="F171" s="3" t="s">
        <v>294</v>
      </c>
      <c r="G171" s="2" t="s">
        <v>579</v>
      </c>
      <c r="H171" s="8" t="s">
        <v>4</v>
      </c>
      <c r="I171" s="1" t="s">
        <v>8</v>
      </c>
      <c r="J171" s="1" t="s">
        <v>434</v>
      </c>
      <c r="K171" s="1" t="s">
        <v>527</v>
      </c>
    </row>
    <row r="172" spans="1:11" ht="21" customHeight="1">
      <c r="A172" s="1" t="s">
        <v>650</v>
      </c>
      <c r="B172" s="2" t="s">
        <v>649</v>
      </c>
      <c r="C172" s="2" t="s">
        <v>599</v>
      </c>
      <c r="D172" s="1" t="s">
        <v>23</v>
      </c>
      <c r="E172" s="3" t="s">
        <v>24</v>
      </c>
      <c r="F172" s="3" t="s">
        <v>25</v>
      </c>
      <c r="G172" s="2" t="s">
        <v>595</v>
      </c>
      <c r="H172" s="8" t="s">
        <v>26</v>
      </c>
      <c r="I172" s="1" t="s">
        <v>853</v>
      </c>
      <c r="J172" s="1" t="s">
        <v>436</v>
      </c>
      <c r="K172" s="1" t="s">
        <v>651</v>
      </c>
    </row>
    <row r="173" spans="1:11" ht="21" customHeight="1">
      <c r="A173" s="1" t="s">
        <v>46</v>
      </c>
      <c r="B173" s="2" t="s">
        <v>662</v>
      </c>
      <c r="C173" s="2" t="s">
        <v>597</v>
      </c>
      <c r="D173" s="1" t="s">
        <v>5</v>
      </c>
      <c r="E173" s="3" t="s">
        <v>38</v>
      </c>
      <c r="F173" s="3" t="s">
        <v>39</v>
      </c>
      <c r="G173" s="2" t="s">
        <v>579</v>
      </c>
      <c r="H173" s="8" t="s">
        <v>854</v>
      </c>
      <c r="I173" s="1" t="s">
        <v>8</v>
      </c>
      <c r="J173" s="1" t="s">
        <v>434</v>
      </c>
      <c r="K173" s="1" t="s">
        <v>663</v>
      </c>
    </row>
    <row r="174" spans="1:11" ht="21" customHeight="1">
      <c r="A174" s="1" t="s">
        <v>53</v>
      </c>
      <c r="B174" s="2" t="s">
        <v>668</v>
      </c>
      <c r="C174" s="2" t="s">
        <v>597</v>
      </c>
      <c r="D174" s="1" t="s">
        <v>5</v>
      </c>
      <c r="E174" s="3" t="s">
        <v>38</v>
      </c>
      <c r="F174" s="3" t="s">
        <v>39</v>
      </c>
      <c r="G174" s="2" t="s">
        <v>1118</v>
      </c>
      <c r="H174" s="8" t="s">
        <v>55</v>
      </c>
      <c r="I174" s="1" t="s">
        <v>4</v>
      </c>
      <c r="J174" s="1" t="s">
        <v>436</v>
      </c>
      <c r="K174" s="1" t="s">
        <v>485</v>
      </c>
    </row>
    <row r="175" spans="1:11" ht="21" customHeight="1">
      <c r="A175" s="1" t="s">
        <v>54</v>
      </c>
      <c r="B175" s="2" t="s">
        <v>669</v>
      </c>
      <c r="C175" s="2" t="s">
        <v>597</v>
      </c>
      <c r="D175" s="1" t="s">
        <v>5</v>
      </c>
      <c r="E175" s="3" t="s">
        <v>38</v>
      </c>
      <c r="F175" s="3" t="s">
        <v>39</v>
      </c>
      <c r="G175" s="2" t="s">
        <v>580</v>
      </c>
      <c r="H175" s="8" t="s">
        <v>55</v>
      </c>
      <c r="I175" s="1" t="s">
        <v>4</v>
      </c>
      <c r="J175" s="1" t="s">
        <v>436</v>
      </c>
      <c r="K175" s="1" t="s">
        <v>486</v>
      </c>
    </row>
    <row r="176" spans="1:11" ht="21" customHeight="1">
      <c r="A176" s="1" t="s">
        <v>289</v>
      </c>
      <c r="B176" s="1" t="s">
        <v>828</v>
      </c>
      <c r="C176" s="2" t="s">
        <v>597</v>
      </c>
      <c r="D176" s="1" t="s">
        <v>5</v>
      </c>
      <c r="E176" s="3" t="s">
        <v>38</v>
      </c>
      <c r="F176" s="3" t="s">
        <v>39</v>
      </c>
      <c r="G176" s="2" t="s">
        <v>591</v>
      </c>
      <c r="H176" s="8" t="s">
        <v>290</v>
      </c>
      <c r="I176" s="1" t="s">
        <v>47</v>
      </c>
      <c r="J176" s="1" t="s">
        <v>436</v>
      </c>
      <c r="K176" s="1" t="s">
        <v>485</v>
      </c>
    </row>
    <row r="177" spans="1:11" ht="21" customHeight="1">
      <c r="A177" s="1" t="s">
        <v>617</v>
      </c>
      <c r="B177" s="2" t="s">
        <v>644</v>
      </c>
      <c r="C177" s="2" t="s">
        <v>597</v>
      </c>
      <c r="D177" s="1" t="s">
        <v>13</v>
      </c>
      <c r="E177" s="3" t="s">
        <v>14</v>
      </c>
      <c r="F177" s="3" t="s">
        <v>15</v>
      </c>
      <c r="G177" s="2" t="s">
        <v>580</v>
      </c>
      <c r="H177" s="8" t="s">
        <v>16</v>
      </c>
      <c r="I177" s="1" t="s">
        <v>4</v>
      </c>
      <c r="J177" s="1" t="s">
        <v>436</v>
      </c>
      <c r="K177" s="1" t="s">
        <v>645</v>
      </c>
    </row>
    <row r="178" spans="1:11" ht="21" customHeight="1">
      <c r="A178" s="1" t="s">
        <v>21</v>
      </c>
      <c r="B178" s="1" t="s">
        <v>1126</v>
      </c>
      <c r="C178" s="2" t="s">
        <v>597</v>
      </c>
      <c r="D178" s="1" t="s">
        <v>1</v>
      </c>
      <c r="E178" s="3" t="s">
        <v>2</v>
      </c>
      <c r="F178" s="3" t="s">
        <v>3</v>
      </c>
      <c r="G178" s="2" t="s">
        <v>580</v>
      </c>
      <c r="H178" s="8" t="s">
        <v>22</v>
      </c>
      <c r="I178" s="1" t="s">
        <v>4</v>
      </c>
      <c r="J178" s="1" t="s">
        <v>436</v>
      </c>
      <c r="K178" s="1" t="s">
        <v>648</v>
      </c>
    </row>
    <row r="179" spans="1:11" ht="21" customHeight="1">
      <c r="A179" s="1" t="s">
        <v>313</v>
      </c>
      <c r="B179" s="1" t="s">
        <v>534</v>
      </c>
      <c r="C179" s="2" t="s">
        <v>597</v>
      </c>
      <c r="D179" s="1" t="s">
        <v>309</v>
      </c>
      <c r="E179" s="3" t="s">
        <v>314</v>
      </c>
      <c r="F179" s="3" t="s">
        <v>315</v>
      </c>
      <c r="G179" s="2" t="s">
        <v>579</v>
      </c>
      <c r="H179" s="8" t="s">
        <v>28</v>
      </c>
      <c r="I179" s="1" t="s">
        <v>8</v>
      </c>
      <c r="J179" s="1" t="s">
        <v>434</v>
      </c>
      <c r="K179" s="1" t="s">
        <v>838</v>
      </c>
    </row>
    <row r="180" spans="1:11" ht="21" customHeight="1">
      <c r="A180" s="1" t="s">
        <v>316</v>
      </c>
      <c r="B180" s="1" t="s">
        <v>535</v>
      </c>
      <c r="C180" s="2" t="s">
        <v>597</v>
      </c>
      <c r="D180" s="1" t="s">
        <v>309</v>
      </c>
      <c r="E180" s="3" t="s">
        <v>314</v>
      </c>
      <c r="F180" s="3" t="s">
        <v>315</v>
      </c>
      <c r="G180" s="2" t="s">
        <v>579</v>
      </c>
      <c r="H180" s="8" t="s">
        <v>317</v>
      </c>
      <c r="I180" s="1" t="s">
        <v>8</v>
      </c>
      <c r="J180" s="1" t="s">
        <v>434</v>
      </c>
      <c r="K180" s="1" t="s">
        <v>529</v>
      </c>
    </row>
    <row r="181" spans="1:11" ht="21" customHeight="1">
      <c r="A181" s="1" t="s">
        <v>318</v>
      </c>
      <c r="B181" s="1" t="s">
        <v>536</v>
      </c>
      <c r="C181" s="2" t="s">
        <v>597</v>
      </c>
      <c r="D181" s="1" t="s">
        <v>309</v>
      </c>
      <c r="E181" s="3" t="s">
        <v>314</v>
      </c>
      <c r="F181" s="3" t="s">
        <v>315</v>
      </c>
      <c r="G181" s="2" t="s">
        <v>579</v>
      </c>
      <c r="H181" s="8" t="s">
        <v>28</v>
      </c>
      <c r="I181" s="1" t="s">
        <v>8</v>
      </c>
      <c r="J181" s="1" t="s">
        <v>434</v>
      </c>
      <c r="K181" s="1" t="s">
        <v>530</v>
      </c>
    </row>
    <row r="182" spans="1:11" ht="21" customHeight="1">
      <c r="A182" s="1" t="s">
        <v>319</v>
      </c>
      <c r="B182" s="1" t="s">
        <v>839</v>
      </c>
      <c r="C182" s="2" t="s">
        <v>597</v>
      </c>
      <c r="D182" s="1" t="s">
        <v>309</v>
      </c>
      <c r="E182" s="3" t="s">
        <v>314</v>
      </c>
      <c r="F182" s="3" t="s">
        <v>315</v>
      </c>
      <c r="G182" s="2" t="s">
        <v>579</v>
      </c>
      <c r="H182" s="8" t="s">
        <v>4</v>
      </c>
      <c r="I182" s="1" t="s">
        <v>8</v>
      </c>
      <c r="J182" s="1" t="s">
        <v>434</v>
      </c>
      <c r="K182" s="1" t="s">
        <v>531</v>
      </c>
    </row>
    <row r="183" spans="1:11" ht="21" customHeight="1">
      <c r="A183" s="1" t="s">
        <v>320</v>
      </c>
      <c r="B183" s="1" t="s">
        <v>840</v>
      </c>
      <c r="C183" s="2" t="s">
        <v>597</v>
      </c>
      <c r="D183" s="1" t="s">
        <v>309</v>
      </c>
      <c r="E183" s="3" t="s">
        <v>314</v>
      </c>
      <c r="F183" s="3" t="s">
        <v>315</v>
      </c>
      <c r="G183" s="2" t="s">
        <v>586</v>
      </c>
      <c r="H183" s="8" t="s">
        <v>159</v>
      </c>
      <c r="I183" s="1" t="s">
        <v>28</v>
      </c>
      <c r="J183" s="1" t="s">
        <v>436</v>
      </c>
      <c r="K183" s="1" t="s">
        <v>532</v>
      </c>
    </row>
    <row r="184" spans="1:11" ht="21" customHeight="1">
      <c r="A184" s="1" t="s">
        <v>321</v>
      </c>
      <c r="B184" s="1" t="s">
        <v>537</v>
      </c>
      <c r="C184" s="2" t="s">
        <v>597</v>
      </c>
      <c r="D184" s="1" t="s">
        <v>309</v>
      </c>
      <c r="E184" s="3" t="s">
        <v>314</v>
      </c>
      <c r="F184" s="3" t="s">
        <v>315</v>
      </c>
      <c r="G184" s="2" t="s">
        <v>581</v>
      </c>
      <c r="H184" s="8" t="s">
        <v>213</v>
      </c>
      <c r="I184" s="1" t="s">
        <v>4</v>
      </c>
      <c r="J184" s="1" t="s">
        <v>436</v>
      </c>
      <c r="K184" s="1" t="s">
        <v>533</v>
      </c>
    </row>
    <row r="185" spans="1:11" ht="21" customHeight="1">
      <c r="A185" s="1" t="s">
        <v>149</v>
      </c>
      <c r="B185" s="1" t="s">
        <v>722</v>
      </c>
      <c r="C185" s="2" t="s">
        <v>597</v>
      </c>
      <c r="D185" s="1" t="s">
        <v>61</v>
      </c>
      <c r="E185" s="3" t="s">
        <v>150</v>
      </c>
      <c r="F185" s="3" t="s">
        <v>151</v>
      </c>
      <c r="G185" s="2" t="s">
        <v>579</v>
      </c>
      <c r="H185" s="8" t="s">
        <v>152</v>
      </c>
      <c r="I185" s="1" t="s">
        <v>8</v>
      </c>
      <c r="J185" s="1" t="s">
        <v>434</v>
      </c>
      <c r="K185" s="1" t="s">
        <v>520</v>
      </c>
    </row>
    <row r="186" spans="1:11" ht="21" customHeight="1">
      <c r="A186" s="1" t="s">
        <v>153</v>
      </c>
      <c r="B186" s="1" t="s">
        <v>723</v>
      </c>
      <c r="C186" s="2" t="s">
        <v>597</v>
      </c>
      <c r="D186" s="1" t="s">
        <v>61</v>
      </c>
      <c r="E186" s="3" t="s">
        <v>150</v>
      </c>
      <c r="F186" s="3" t="s">
        <v>151</v>
      </c>
      <c r="G186" s="2" t="s">
        <v>579</v>
      </c>
      <c r="H186" s="8" t="s">
        <v>28</v>
      </c>
      <c r="I186" s="1" t="s">
        <v>8</v>
      </c>
      <c r="J186" s="1" t="s">
        <v>434</v>
      </c>
      <c r="K186" s="1" t="s">
        <v>521</v>
      </c>
    </row>
    <row r="187" spans="1:11" ht="21" customHeight="1">
      <c r="A187" s="1" t="s">
        <v>154</v>
      </c>
      <c r="B187" s="1" t="s">
        <v>724</v>
      </c>
      <c r="C187" s="2" t="s">
        <v>597</v>
      </c>
      <c r="D187" s="1" t="s">
        <v>61</v>
      </c>
      <c r="E187" s="3" t="s">
        <v>150</v>
      </c>
      <c r="F187" s="3" t="s">
        <v>151</v>
      </c>
      <c r="G187" s="2" t="s">
        <v>580</v>
      </c>
      <c r="H187" s="8" t="s">
        <v>16</v>
      </c>
      <c r="I187" s="1" t="s">
        <v>4</v>
      </c>
      <c r="J187" s="1" t="s">
        <v>436</v>
      </c>
      <c r="K187" s="1" t="s">
        <v>487</v>
      </c>
    </row>
    <row r="188" spans="1:11" ht="21" customHeight="1">
      <c r="A188" s="1" t="s">
        <v>155</v>
      </c>
      <c r="B188" s="1" t="s">
        <v>725</v>
      </c>
      <c r="C188" s="2" t="s">
        <v>597</v>
      </c>
      <c r="D188" s="1" t="s">
        <v>61</v>
      </c>
      <c r="E188" s="3" t="s">
        <v>150</v>
      </c>
      <c r="F188" s="3" t="s">
        <v>151</v>
      </c>
      <c r="G188" s="2" t="s">
        <v>620</v>
      </c>
      <c r="H188" s="8" t="s">
        <v>156</v>
      </c>
      <c r="I188" s="1" t="s">
        <v>902</v>
      </c>
      <c r="J188" s="1" t="s">
        <v>436</v>
      </c>
      <c r="K188" s="1" t="s">
        <v>522</v>
      </c>
    </row>
    <row r="189" spans="1:11" ht="21" customHeight="1">
      <c r="A189" s="1" t="s">
        <v>86</v>
      </c>
      <c r="B189" s="2" t="s">
        <v>684</v>
      </c>
      <c r="C189" s="2" t="s">
        <v>599</v>
      </c>
      <c r="D189" s="1" t="s">
        <v>9</v>
      </c>
      <c r="E189" s="3" t="s">
        <v>10</v>
      </c>
      <c r="F189" s="3" t="s">
        <v>87</v>
      </c>
      <c r="G189" s="2" t="s">
        <v>586</v>
      </c>
      <c r="H189" s="8" t="s">
        <v>867</v>
      </c>
      <c r="I189" s="1" t="s">
        <v>853</v>
      </c>
      <c r="J189" s="1" t="s">
        <v>642</v>
      </c>
      <c r="K189" s="1" t="s">
        <v>1080</v>
      </c>
    </row>
    <row r="190" spans="1:11" ht="21" customHeight="1">
      <c r="A190" s="1" t="s">
        <v>88</v>
      </c>
      <c r="B190" s="2" t="s">
        <v>685</v>
      </c>
      <c r="C190" s="2" t="s">
        <v>599</v>
      </c>
      <c r="D190" s="1" t="s">
        <v>9</v>
      </c>
      <c r="E190" s="3" t="s">
        <v>10</v>
      </c>
      <c r="F190" s="3" t="s">
        <v>87</v>
      </c>
      <c r="G190" s="2" t="s">
        <v>581</v>
      </c>
      <c r="H190" s="8" t="s">
        <v>43</v>
      </c>
      <c r="I190" s="1" t="s">
        <v>853</v>
      </c>
      <c r="J190" s="1" t="s">
        <v>642</v>
      </c>
      <c r="K190" s="1" t="s">
        <v>1080</v>
      </c>
    </row>
    <row r="191" spans="1:11" ht="21" customHeight="1">
      <c r="A191" s="1" t="s">
        <v>89</v>
      </c>
      <c r="B191" s="2" t="s">
        <v>686</v>
      </c>
      <c r="C191" s="2" t="s">
        <v>599</v>
      </c>
      <c r="D191" s="1" t="s">
        <v>9</v>
      </c>
      <c r="E191" s="3" t="s">
        <v>10</v>
      </c>
      <c r="F191" s="3" t="s">
        <v>87</v>
      </c>
      <c r="G191" s="2" t="s">
        <v>593</v>
      </c>
      <c r="H191" s="8" t="s">
        <v>90</v>
      </c>
      <c r="I191" s="1" t="s">
        <v>853</v>
      </c>
      <c r="J191" s="1" t="s">
        <v>642</v>
      </c>
      <c r="K191" s="1" t="s">
        <v>1080</v>
      </c>
    </row>
    <row r="192" spans="1:11" ht="21" customHeight="1">
      <c r="A192" s="1" t="s">
        <v>122</v>
      </c>
      <c r="B192" s="1" t="s">
        <v>704</v>
      </c>
      <c r="C192" s="2" t="s">
        <v>597</v>
      </c>
      <c r="D192" s="1" t="s">
        <v>61</v>
      </c>
      <c r="E192" s="3" t="s">
        <v>123</v>
      </c>
      <c r="F192" s="3" t="s">
        <v>124</v>
      </c>
      <c r="G192" s="2" t="s">
        <v>580</v>
      </c>
      <c r="H192" s="8" t="s">
        <v>16</v>
      </c>
      <c r="I192" s="1" t="s">
        <v>4</v>
      </c>
      <c r="J192" s="1" t="s">
        <v>436</v>
      </c>
      <c r="K192" s="1" t="s">
        <v>488</v>
      </c>
    </row>
    <row r="193" spans="1:11" ht="21" customHeight="1">
      <c r="A193" s="1" t="s">
        <v>128</v>
      </c>
      <c r="B193" s="1" t="s">
        <v>707</v>
      </c>
      <c r="C193" s="2" t="s">
        <v>597</v>
      </c>
      <c r="D193" s="1" t="s">
        <v>72</v>
      </c>
      <c r="E193" s="3" t="s">
        <v>77</v>
      </c>
      <c r="F193" s="3" t="s">
        <v>126</v>
      </c>
      <c r="G193" s="2" t="s">
        <v>584</v>
      </c>
      <c r="H193" s="8" t="s">
        <v>75</v>
      </c>
      <c r="I193" s="1" t="s">
        <v>8</v>
      </c>
      <c r="J193" s="1" t="s">
        <v>436</v>
      </c>
      <c r="K193" s="1" t="s">
        <v>630</v>
      </c>
    </row>
    <row r="194" spans="1:11" ht="21" customHeight="1">
      <c r="A194" s="1" t="s">
        <v>125</v>
      </c>
      <c r="B194" s="1" t="s">
        <v>705</v>
      </c>
      <c r="C194" s="2" t="s">
        <v>597</v>
      </c>
      <c r="D194" s="1" t="s">
        <v>72</v>
      </c>
      <c r="E194" s="3" t="s">
        <v>77</v>
      </c>
      <c r="F194" s="3" t="s">
        <v>126</v>
      </c>
      <c r="G194" s="2" t="s">
        <v>580</v>
      </c>
      <c r="H194" s="8" t="s">
        <v>16</v>
      </c>
      <c r="I194" s="1" t="s">
        <v>4</v>
      </c>
      <c r="J194" s="1" t="s">
        <v>436</v>
      </c>
      <c r="K194" s="1" t="s">
        <v>630</v>
      </c>
    </row>
    <row r="195" spans="1:11" ht="21" customHeight="1">
      <c r="A195" s="1" t="s">
        <v>127</v>
      </c>
      <c r="B195" s="1" t="s">
        <v>706</v>
      </c>
      <c r="C195" s="2" t="s">
        <v>597</v>
      </c>
      <c r="D195" s="1" t="s">
        <v>72</v>
      </c>
      <c r="E195" s="3" t="s">
        <v>77</v>
      </c>
      <c r="F195" s="3" t="s">
        <v>126</v>
      </c>
      <c r="G195" s="2" t="s">
        <v>579</v>
      </c>
      <c r="H195" s="8" t="s">
        <v>4</v>
      </c>
      <c r="I195" s="1" t="s">
        <v>8</v>
      </c>
      <c r="J195" s="1" t="s">
        <v>434</v>
      </c>
      <c r="K195" s="1" t="s">
        <v>630</v>
      </c>
    </row>
    <row r="196" spans="1:11" ht="21" customHeight="1">
      <c r="A196" s="1" t="s">
        <v>135</v>
      </c>
      <c r="B196" s="1" t="s">
        <v>710</v>
      </c>
      <c r="C196" s="2" t="s">
        <v>597</v>
      </c>
      <c r="D196" s="1" t="s">
        <v>877</v>
      </c>
      <c r="E196" s="3" t="s">
        <v>133</v>
      </c>
      <c r="F196" s="3" t="s">
        <v>876</v>
      </c>
      <c r="G196" s="2" t="s">
        <v>579</v>
      </c>
      <c r="H196" s="8" t="s">
        <v>83</v>
      </c>
      <c r="I196" s="1" t="s">
        <v>853</v>
      </c>
      <c r="J196" s="1" t="s">
        <v>638</v>
      </c>
      <c r="K196" s="1" t="s">
        <v>630</v>
      </c>
    </row>
    <row r="197" spans="1:11" ht="21" customHeight="1">
      <c r="A197" s="1" t="s">
        <v>1051</v>
      </c>
      <c r="B197" s="1" t="s">
        <v>1050</v>
      </c>
      <c r="C197" s="2" t="s">
        <v>597</v>
      </c>
      <c r="D197" s="1" t="s">
        <v>18</v>
      </c>
      <c r="E197" s="3" t="s">
        <v>133</v>
      </c>
      <c r="F197" s="3" t="s">
        <v>134</v>
      </c>
      <c r="G197" s="2" t="s">
        <v>585</v>
      </c>
      <c r="H197" s="8" t="s">
        <v>136</v>
      </c>
      <c r="I197" s="1" t="s">
        <v>8</v>
      </c>
      <c r="J197" s="1" t="s">
        <v>436</v>
      </c>
      <c r="K197" s="1" t="s">
        <v>488</v>
      </c>
    </row>
    <row r="198" spans="1:11" ht="21" customHeight="1">
      <c r="A198" s="1" t="s">
        <v>132</v>
      </c>
      <c r="B198" s="1" t="s">
        <v>709</v>
      </c>
      <c r="C198" s="2" t="s">
        <v>597</v>
      </c>
      <c r="D198" s="1" t="s">
        <v>18</v>
      </c>
      <c r="E198" s="3" t="s">
        <v>133</v>
      </c>
      <c r="F198" s="3" t="s">
        <v>134</v>
      </c>
      <c r="G198" s="2" t="s">
        <v>632</v>
      </c>
      <c r="H198" s="8" t="s">
        <v>631</v>
      </c>
      <c r="I198" s="1" t="s">
        <v>903</v>
      </c>
      <c r="J198" s="1" t="s">
        <v>628</v>
      </c>
      <c r="K198" s="1" t="s">
        <v>630</v>
      </c>
    </row>
    <row r="199" spans="1:11" ht="21" customHeight="1">
      <c r="A199" s="1" t="s">
        <v>170</v>
      </c>
      <c r="B199" s="1" t="s">
        <v>735</v>
      </c>
      <c r="C199" s="2" t="s">
        <v>597</v>
      </c>
      <c r="D199" s="1" t="s">
        <v>18</v>
      </c>
      <c r="E199" s="3" t="s">
        <v>133</v>
      </c>
      <c r="F199" s="3" t="s">
        <v>134</v>
      </c>
      <c r="G199" s="2" t="s">
        <v>579</v>
      </c>
      <c r="H199" s="8" t="s">
        <v>171</v>
      </c>
      <c r="I199" s="1" t="s">
        <v>8</v>
      </c>
      <c r="J199" s="1" t="s">
        <v>434</v>
      </c>
      <c r="K199" s="1" t="s">
        <v>523</v>
      </c>
    </row>
    <row r="200" spans="1:11" ht="21" customHeight="1">
      <c r="A200" s="1" t="s">
        <v>172</v>
      </c>
      <c r="B200" s="1" t="s">
        <v>736</v>
      </c>
      <c r="C200" s="2" t="s">
        <v>597</v>
      </c>
      <c r="D200" s="1" t="s">
        <v>18</v>
      </c>
      <c r="E200" s="3" t="s">
        <v>133</v>
      </c>
      <c r="F200" s="3" t="s">
        <v>134</v>
      </c>
      <c r="G200" s="2" t="s">
        <v>580</v>
      </c>
      <c r="H200" s="8" t="s">
        <v>16</v>
      </c>
      <c r="I200" s="1" t="s">
        <v>4</v>
      </c>
      <c r="J200" s="1" t="s">
        <v>436</v>
      </c>
      <c r="K200" s="1" t="s">
        <v>489</v>
      </c>
    </row>
    <row r="201" spans="1:11" ht="21" customHeight="1">
      <c r="A201" s="1" t="s">
        <v>616</v>
      </c>
      <c r="B201" s="2" t="s">
        <v>641</v>
      </c>
      <c r="C201" s="2" t="s">
        <v>599</v>
      </c>
      <c r="D201" s="1" t="s">
        <v>9</v>
      </c>
      <c r="E201" s="3" t="s">
        <v>10</v>
      </c>
      <c r="F201" s="3" t="s">
        <v>11</v>
      </c>
      <c r="G201" s="2" t="s">
        <v>586</v>
      </c>
      <c r="H201" s="8" t="s">
        <v>12</v>
      </c>
      <c r="I201" s="1" t="s">
        <v>853</v>
      </c>
      <c r="J201" s="1" t="s">
        <v>642</v>
      </c>
      <c r="K201" s="1" t="s">
        <v>643</v>
      </c>
    </row>
  </sheetData>
  <sortState ref="A3:K201">
    <sortCondition ref="K2:K201"/>
  </sortState>
  <mergeCells count="1">
    <mergeCell ref="A1:K1"/>
  </mergeCells>
  <phoneticPr fontId="1" type="noConversion"/>
  <conditionalFormatting sqref="B172:B173">
    <cfRule type="duplicateValues" dxfId="3" priority="2"/>
  </conditionalFormatting>
  <conditionalFormatting sqref="B175">
    <cfRule type="duplicateValues" dxfId="2"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D83"/>
  <sheetViews>
    <sheetView topLeftCell="A30" workbookViewId="0">
      <selection activeCell="A31" sqref="A31"/>
    </sheetView>
  </sheetViews>
  <sheetFormatPr defaultColWidth="8.625" defaultRowHeight="15"/>
  <cols>
    <col min="1" max="1" width="13.375" style="1" customWidth="1"/>
    <col min="2" max="2" width="42.25" style="1" customWidth="1"/>
    <col min="3" max="3" width="12.375" style="1" customWidth="1"/>
    <col min="4" max="4" width="44.75" style="1" customWidth="1"/>
    <col min="5" max="16384" width="8.625" style="1"/>
  </cols>
  <sheetData>
    <row r="1" spans="1:4" ht="15.75">
      <c r="A1" s="16" t="s">
        <v>1077</v>
      </c>
      <c r="B1" s="17"/>
      <c r="C1" s="17"/>
      <c r="D1" s="17"/>
    </row>
    <row r="2" spans="1:4" ht="18" customHeight="1">
      <c r="A2" s="1" t="s">
        <v>934</v>
      </c>
      <c r="B2" s="1" t="s">
        <v>935</v>
      </c>
      <c r="C2" s="1" t="s">
        <v>423</v>
      </c>
      <c r="D2" s="1" t="s">
        <v>1076</v>
      </c>
    </row>
    <row r="3" spans="1:4" ht="113.1" customHeight="1">
      <c r="A3" s="1" t="s">
        <v>853</v>
      </c>
      <c r="B3" s="1" t="s">
        <v>1055</v>
      </c>
      <c r="C3" s="1">
        <v>5497105</v>
      </c>
    </row>
    <row r="4" spans="1:4" ht="99.95" customHeight="1">
      <c r="A4" s="1" t="s">
        <v>392</v>
      </c>
      <c r="B4" s="1" t="s">
        <v>1056</v>
      </c>
      <c r="C4" s="1">
        <v>9993419</v>
      </c>
    </row>
    <row r="5" spans="1:4" ht="99.95" customHeight="1">
      <c r="A5" s="1" t="s">
        <v>12</v>
      </c>
      <c r="B5" s="1" t="s">
        <v>938</v>
      </c>
      <c r="C5" s="1">
        <v>443470</v>
      </c>
    </row>
    <row r="6" spans="1:4" ht="99.95" customHeight="1">
      <c r="A6" s="1" t="s">
        <v>883</v>
      </c>
      <c r="B6" s="1" t="s">
        <v>939</v>
      </c>
    </row>
    <row r="7" spans="1:4" ht="116.45" customHeight="1">
      <c r="A7" s="1" t="s">
        <v>90</v>
      </c>
      <c r="B7" s="1" t="s">
        <v>940</v>
      </c>
      <c r="C7" s="1">
        <v>643723</v>
      </c>
    </row>
    <row r="8" spans="1:4" ht="99.95" customHeight="1">
      <c r="A8" s="1" t="s">
        <v>611</v>
      </c>
      <c r="B8" s="1" t="s">
        <v>611</v>
      </c>
      <c r="C8" s="1">
        <v>5280437</v>
      </c>
    </row>
    <row r="9" spans="1:4" ht="99.95" customHeight="1">
      <c r="A9" s="1" t="s">
        <v>393</v>
      </c>
      <c r="B9" s="1" t="s">
        <v>941</v>
      </c>
    </row>
    <row r="10" spans="1:4" ht="130.5" customHeight="1">
      <c r="A10" s="1" t="s">
        <v>270</v>
      </c>
      <c r="B10" s="1" t="s">
        <v>936</v>
      </c>
    </row>
    <row r="11" spans="1:4" ht="132.6" customHeight="1">
      <c r="A11" s="1" t="s">
        <v>198</v>
      </c>
      <c r="B11" s="1" t="s">
        <v>937</v>
      </c>
    </row>
    <row r="12" spans="1:4" ht="122.45" customHeight="1">
      <c r="A12" s="1" t="s">
        <v>28</v>
      </c>
      <c r="B12" s="1" t="s">
        <v>908</v>
      </c>
      <c r="C12" s="1">
        <v>5281990</v>
      </c>
    </row>
    <row r="13" spans="1:4" ht="120.6" customHeight="1">
      <c r="A13" s="1" t="s">
        <v>870</v>
      </c>
      <c r="B13" s="1" t="s">
        <v>909</v>
      </c>
    </row>
    <row r="14" spans="1:4" ht="138.94999999999999" customHeight="1">
      <c r="A14" s="1" t="s">
        <v>47</v>
      </c>
      <c r="B14" s="1" t="s">
        <v>1057</v>
      </c>
      <c r="C14" s="1">
        <v>5281991</v>
      </c>
    </row>
    <row r="15" spans="1:4" ht="129.6" customHeight="1">
      <c r="A15" s="1" t="s">
        <v>4</v>
      </c>
      <c r="B15" s="1" t="s">
        <v>1058</v>
      </c>
      <c r="C15" s="1">
        <v>5280897</v>
      </c>
    </row>
    <row r="16" spans="1:4" ht="87.95" customHeight="1">
      <c r="A16" s="1" t="s">
        <v>136</v>
      </c>
      <c r="B16" s="1" t="s">
        <v>424</v>
      </c>
      <c r="C16" s="1">
        <v>5365872</v>
      </c>
    </row>
    <row r="17" spans="1:3" ht="99.95" customHeight="1">
      <c r="A17" s="1" t="s">
        <v>394</v>
      </c>
      <c r="B17" s="1" t="s">
        <v>915</v>
      </c>
    </row>
    <row r="18" spans="1:3" ht="99.95" customHeight="1">
      <c r="A18" s="1" t="s">
        <v>872</v>
      </c>
      <c r="B18" s="1" t="s">
        <v>910</v>
      </c>
      <c r="C18" s="1">
        <v>13969536</v>
      </c>
    </row>
    <row r="19" spans="1:3" ht="99.95" customHeight="1">
      <c r="A19" s="1" t="s">
        <v>395</v>
      </c>
      <c r="B19" s="1" t="s">
        <v>942</v>
      </c>
    </row>
    <row r="20" spans="1:3" ht="99.95" customHeight="1">
      <c r="A20" s="1" t="s">
        <v>206</v>
      </c>
      <c r="B20" s="1" t="s">
        <v>1059</v>
      </c>
    </row>
    <row r="21" spans="1:3" ht="135.6" customHeight="1">
      <c r="A21" s="1" t="s">
        <v>192</v>
      </c>
      <c r="B21" s="1" t="s">
        <v>911</v>
      </c>
      <c r="C21" s="1">
        <v>6442554</v>
      </c>
    </row>
    <row r="22" spans="1:3" ht="143.1" customHeight="1">
      <c r="A22" s="1" t="s">
        <v>577</v>
      </c>
      <c r="B22" s="1" t="s">
        <v>912</v>
      </c>
      <c r="C22" s="1">
        <v>12305526</v>
      </c>
    </row>
    <row r="23" spans="1:3" ht="135.6" customHeight="1">
      <c r="A23" s="1" t="s">
        <v>578</v>
      </c>
      <c r="B23" s="1" t="s">
        <v>913</v>
      </c>
      <c r="C23" s="1">
        <v>129626742</v>
      </c>
    </row>
    <row r="24" spans="1:3" ht="99.95" customHeight="1">
      <c r="A24" s="1" t="s">
        <v>397</v>
      </c>
      <c r="B24" s="1" t="s">
        <v>914</v>
      </c>
      <c r="C24" s="1">
        <v>521318</v>
      </c>
    </row>
    <row r="25" spans="1:3" ht="99.95" customHeight="1">
      <c r="A25" s="1" t="s">
        <v>398</v>
      </c>
      <c r="B25" s="1" t="s">
        <v>916</v>
      </c>
      <c r="C25" s="1">
        <v>520687</v>
      </c>
    </row>
    <row r="26" spans="1:3" ht="99.95" customHeight="1">
      <c r="A26" s="1" t="s">
        <v>399</v>
      </c>
      <c r="B26" s="1" t="s">
        <v>943</v>
      </c>
    </row>
    <row r="27" spans="1:3" ht="99.95" customHeight="1">
      <c r="A27" s="1" t="s">
        <v>400</v>
      </c>
      <c r="B27" s="1" t="s">
        <v>944</v>
      </c>
      <c r="C27" s="1">
        <v>443472</v>
      </c>
    </row>
    <row r="28" spans="1:3" ht="99.95" customHeight="1">
      <c r="A28" s="1" t="s">
        <v>401</v>
      </c>
      <c r="B28" s="1" t="s">
        <v>945</v>
      </c>
    </row>
    <row r="29" spans="1:3" ht="127.5" customHeight="1">
      <c r="A29" s="1" t="s">
        <v>171</v>
      </c>
      <c r="B29" s="1" t="s">
        <v>917</v>
      </c>
    </row>
    <row r="30" spans="1:3" ht="99.95" customHeight="1">
      <c r="A30" s="1" t="s">
        <v>36</v>
      </c>
      <c r="B30" s="1" t="s">
        <v>918</v>
      </c>
      <c r="C30" s="1">
        <v>443471</v>
      </c>
    </row>
    <row r="31" spans="1:3" ht="126.6" customHeight="1">
      <c r="A31" s="1" t="s">
        <v>1112</v>
      </c>
      <c r="B31" s="1" t="s">
        <v>1115</v>
      </c>
    </row>
    <row r="32" spans="1:3" ht="128.44999999999999" customHeight="1">
      <c r="A32" s="1" t="s">
        <v>83</v>
      </c>
      <c r="B32" s="1" t="s">
        <v>919</v>
      </c>
      <c r="C32" s="1">
        <v>56927957</v>
      </c>
    </row>
    <row r="33" spans="1:3" ht="99.95" customHeight="1">
      <c r="A33" s="1" t="s">
        <v>402</v>
      </c>
      <c r="B33" s="1" t="s">
        <v>924</v>
      </c>
    </row>
    <row r="34" spans="1:3" ht="99.95" customHeight="1">
      <c r="A34" s="1" t="s">
        <v>403</v>
      </c>
      <c r="B34" s="1" t="s">
        <v>946</v>
      </c>
      <c r="C34" s="1">
        <v>145712506</v>
      </c>
    </row>
    <row r="35" spans="1:3" ht="120.95" customHeight="1">
      <c r="A35" s="1" t="s">
        <v>357</v>
      </c>
      <c r="B35" s="1" t="s">
        <v>925</v>
      </c>
      <c r="C35" s="1">
        <v>3034394</v>
      </c>
    </row>
    <row r="36" spans="1:3" ht="122.1" customHeight="1">
      <c r="A36" s="1" t="s">
        <v>575</v>
      </c>
      <c r="B36" s="1" t="s">
        <v>947</v>
      </c>
      <c r="C36" s="1">
        <v>90657688</v>
      </c>
    </row>
    <row r="37" spans="1:3" ht="99.95" customHeight="1">
      <c r="A37" s="1" t="s">
        <v>159</v>
      </c>
      <c r="B37" s="1" t="s">
        <v>926</v>
      </c>
      <c r="C37" s="1">
        <v>20837867</v>
      </c>
    </row>
    <row r="38" spans="1:3" ht="99.95" customHeight="1">
      <c r="A38" s="1" t="s">
        <v>176</v>
      </c>
      <c r="B38" s="1" t="s">
        <v>966</v>
      </c>
    </row>
    <row r="39" spans="1:3" ht="99.95" customHeight="1">
      <c r="A39" s="1" t="s">
        <v>174</v>
      </c>
      <c r="B39" s="1" t="s">
        <v>1060</v>
      </c>
    </row>
    <row r="40" spans="1:3" ht="126.6" customHeight="1">
      <c r="A40" s="1" t="s">
        <v>185</v>
      </c>
      <c r="B40" s="1" t="s">
        <v>920</v>
      </c>
    </row>
    <row r="41" spans="1:3" ht="99.95" customHeight="1">
      <c r="A41" s="1" t="s">
        <v>219</v>
      </c>
      <c r="B41" s="1" t="s">
        <v>927</v>
      </c>
      <c r="C41" s="1">
        <v>101297699</v>
      </c>
    </row>
    <row r="42" spans="1:3" ht="99.95" customHeight="1">
      <c r="A42" s="1" t="s">
        <v>405</v>
      </c>
      <c r="B42" s="1" t="s">
        <v>1061</v>
      </c>
    </row>
    <row r="43" spans="1:3" ht="99.95" customHeight="1">
      <c r="A43" s="1" t="s">
        <v>209</v>
      </c>
      <c r="B43" s="1" t="s">
        <v>928</v>
      </c>
      <c r="C43" s="1">
        <v>131708294</v>
      </c>
    </row>
    <row r="44" spans="1:3" ht="141" customHeight="1">
      <c r="A44" s="1" t="s">
        <v>152</v>
      </c>
      <c r="B44" s="1" t="s">
        <v>921</v>
      </c>
      <c r="C44" s="1">
        <v>131841512</v>
      </c>
    </row>
    <row r="45" spans="1:3" ht="113.1" customHeight="1">
      <c r="A45" s="1" t="s">
        <v>406</v>
      </c>
      <c r="B45" s="1" t="s">
        <v>929</v>
      </c>
      <c r="C45" s="1">
        <v>163263</v>
      </c>
    </row>
    <row r="46" spans="1:3" ht="113.45" customHeight="1">
      <c r="A46" s="1" t="s">
        <v>407</v>
      </c>
      <c r="B46" s="1" t="s">
        <v>1062</v>
      </c>
      <c r="C46" s="1">
        <v>24798689</v>
      </c>
    </row>
    <row r="47" spans="1:3" ht="99.95" customHeight="1">
      <c r="A47" s="1" t="s">
        <v>885</v>
      </c>
      <c r="B47" s="1" t="s">
        <v>948</v>
      </c>
      <c r="C47" s="1">
        <v>443469</v>
      </c>
    </row>
    <row r="48" spans="1:3" ht="99.95" customHeight="1">
      <c r="A48" s="1" t="s">
        <v>59</v>
      </c>
      <c r="B48" s="1" t="s">
        <v>1063</v>
      </c>
      <c r="C48" s="1">
        <v>12314278</v>
      </c>
    </row>
    <row r="49" spans="1:3" ht="99.95" customHeight="1">
      <c r="A49" s="1" t="s">
        <v>408</v>
      </c>
      <c r="B49" s="1" t="s">
        <v>1064</v>
      </c>
      <c r="C49" s="1">
        <v>12314280</v>
      </c>
    </row>
    <row r="50" spans="1:3" ht="99.95" customHeight="1">
      <c r="A50" s="1" t="s">
        <v>409</v>
      </c>
      <c r="B50" s="1" t="s">
        <v>1075</v>
      </c>
      <c r="C50" s="1">
        <v>10355909</v>
      </c>
    </row>
    <row r="51" spans="1:3" ht="117" customHeight="1">
      <c r="A51" s="1" t="s">
        <v>576</v>
      </c>
      <c r="B51" s="1" t="s">
        <v>965</v>
      </c>
      <c r="C51" s="1">
        <v>643003</v>
      </c>
    </row>
    <row r="52" spans="1:3" ht="113.1" customHeight="1">
      <c r="A52" s="1" t="s">
        <v>26</v>
      </c>
      <c r="B52" s="1" t="s">
        <v>949</v>
      </c>
      <c r="C52" s="1">
        <v>443484</v>
      </c>
    </row>
    <row r="53" spans="1:3" ht="99.95" customHeight="1">
      <c r="A53" s="1" t="s">
        <v>900</v>
      </c>
      <c r="B53" s="1" t="s">
        <v>950</v>
      </c>
    </row>
    <row r="54" spans="1:3" ht="99.95" customHeight="1">
      <c r="A54" s="1" t="s">
        <v>283</v>
      </c>
      <c r="B54" s="1" t="s">
        <v>426</v>
      </c>
    </row>
    <row r="55" spans="1:3" ht="99.95" customHeight="1">
      <c r="A55" s="1" t="s">
        <v>411</v>
      </c>
      <c r="B55" s="1" t="s">
        <v>951</v>
      </c>
      <c r="C55" s="1">
        <v>25132131</v>
      </c>
    </row>
    <row r="56" spans="1:3" ht="143.1" customHeight="1">
      <c r="A56" s="1" t="s">
        <v>317</v>
      </c>
      <c r="B56" s="1" t="s">
        <v>922</v>
      </c>
    </row>
    <row r="57" spans="1:3" ht="129.94999999999999" customHeight="1">
      <c r="A57" s="1" t="s">
        <v>602</v>
      </c>
      <c r="B57" s="1" t="s">
        <v>952</v>
      </c>
    </row>
    <row r="58" spans="1:3" ht="116.45" customHeight="1">
      <c r="A58" s="1" t="s">
        <v>390</v>
      </c>
      <c r="B58" s="1" t="s">
        <v>1065</v>
      </c>
      <c r="C58" s="1">
        <v>11220007</v>
      </c>
    </row>
    <row r="59" spans="1:3" ht="125.1" customHeight="1">
      <c r="A59" s="1" t="s">
        <v>331</v>
      </c>
      <c r="B59" s="1" t="s">
        <v>930</v>
      </c>
    </row>
    <row r="60" spans="1:3" ht="99.95" customHeight="1">
      <c r="A60" s="1" t="s">
        <v>325</v>
      </c>
      <c r="B60" s="1" t="s">
        <v>1066</v>
      </c>
      <c r="C60" s="1">
        <v>91750049</v>
      </c>
    </row>
    <row r="61" spans="1:3" ht="99.95" customHeight="1">
      <c r="A61" s="1" t="s">
        <v>290</v>
      </c>
      <c r="B61" s="1" t="s">
        <v>1067</v>
      </c>
    </row>
    <row r="62" spans="1:3" ht="99.95" customHeight="1">
      <c r="A62" s="1" t="s">
        <v>120</v>
      </c>
      <c r="B62" s="1" t="s">
        <v>427</v>
      </c>
      <c r="C62" s="1">
        <v>440909</v>
      </c>
    </row>
    <row r="63" spans="1:3" ht="138" customHeight="1">
      <c r="A63" s="1" t="s">
        <v>157</v>
      </c>
      <c r="B63" s="1" t="s">
        <v>923</v>
      </c>
    </row>
    <row r="64" spans="1:3" ht="99.95" customHeight="1">
      <c r="A64" s="1" t="s">
        <v>213</v>
      </c>
      <c r="B64" s="1" t="s">
        <v>428</v>
      </c>
      <c r="C64" s="1">
        <v>13969544</v>
      </c>
    </row>
    <row r="65" spans="1:3" ht="99.95" customHeight="1">
      <c r="A65" s="1" t="s">
        <v>57</v>
      </c>
      <c r="B65" s="1" t="s">
        <v>931</v>
      </c>
      <c r="C65" s="1">
        <v>13783134</v>
      </c>
    </row>
    <row r="66" spans="1:3" ht="99.95" customHeight="1">
      <c r="A66" s="1" t="s">
        <v>347</v>
      </c>
      <c r="B66" s="1" t="s">
        <v>1068</v>
      </c>
    </row>
    <row r="67" spans="1:3" ht="99.95" customHeight="1">
      <c r="A67" s="1" t="s">
        <v>55</v>
      </c>
      <c r="B67" s="1" t="s">
        <v>1069</v>
      </c>
      <c r="C67" s="1">
        <v>74015873</v>
      </c>
    </row>
    <row r="68" spans="1:3" ht="99.95" customHeight="1">
      <c r="A68" s="1" t="s">
        <v>16</v>
      </c>
      <c r="B68" s="1" t="s">
        <v>1070</v>
      </c>
      <c r="C68" s="1">
        <v>11966109</v>
      </c>
    </row>
    <row r="69" spans="1:3" ht="99.95" customHeight="1">
      <c r="A69" s="1" t="s">
        <v>412</v>
      </c>
      <c r="B69" s="1" t="s">
        <v>1071</v>
      </c>
    </row>
    <row r="70" spans="1:3" ht="99.95" customHeight="1">
      <c r="A70" s="1" t="s">
        <v>413</v>
      </c>
      <c r="B70" s="1" t="s">
        <v>1072</v>
      </c>
      <c r="C70" s="1">
        <v>12312732</v>
      </c>
    </row>
    <row r="71" spans="1:3" ht="99.95" customHeight="1">
      <c r="A71" s="1" t="s">
        <v>414</v>
      </c>
      <c r="B71" s="1" t="s">
        <v>1073</v>
      </c>
    </row>
    <row r="72" spans="1:3" ht="99.95" customHeight="1">
      <c r="A72" s="1" t="s">
        <v>415</v>
      </c>
      <c r="B72" s="1" t="s">
        <v>429</v>
      </c>
    </row>
    <row r="73" spans="1:3" ht="99.95" customHeight="1">
      <c r="A73" s="1" t="s">
        <v>416</v>
      </c>
      <c r="B73" s="1" t="s">
        <v>430</v>
      </c>
    </row>
    <row r="74" spans="1:3" ht="99.95" customHeight="1">
      <c r="A74" s="1" t="s">
        <v>417</v>
      </c>
      <c r="B74" s="1" t="s">
        <v>1074</v>
      </c>
      <c r="C74" s="1">
        <v>18529657</v>
      </c>
    </row>
    <row r="75" spans="1:3" ht="99.95" customHeight="1">
      <c r="A75" s="1" t="s">
        <v>418</v>
      </c>
      <c r="B75" s="1" t="s">
        <v>932</v>
      </c>
      <c r="C75" s="1">
        <v>6432025</v>
      </c>
    </row>
    <row r="76" spans="1:3" ht="111" customHeight="1">
      <c r="A76" s="1" t="s">
        <v>419</v>
      </c>
      <c r="B76" s="1" t="s">
        <v>953</v>
      </c>
    </row>
    <row r="77" spans="1:3" ht="99.95" customHeight="1">
      <c r="A77" s="1" t="s">
        <v>420</v>
      </c>
      <c r="B77" s="1" t="s">
        <v>431</v>
      </c>
      <c r="C77" s="1">
        <v>443473</v>
      </c>
    </row>
    <row r="78" spans="1:3" ht="99.95" customHeight="1">
      <c r="A78" s="1" t="s">
        <v>421</v>
      </c>
      <c r="B78" s="1" t="s">
        <v>933</v>
      </c>
    </row>
    <row r="79" spans="1:3" ht="99.95" customHeight="1">
      <c r="A79" s="1" t="s">
        <v>422</v>
      </c>
      <c r="B79" s="1" t="s">
        <v>432</v>
      </c>
    </row>
    <row r="80" spans="1:3" ht="132" customHeight="1">
      <c r="A80" s="1" t="s">
        <v>382</v>
      </c>
      <c r="B80" s="1" t="s">
        <v>433</v>
      </c>
    </row>
    <row r="81" spans="1:3" ht="144" customHeight="1">
      <c r="A81" s="1" t="s">
        <v>352</v>
      </c>
      <c r="B81" s="1" t="s">
        <v>874</v>
      </c>
    </row>
    <row r="82" spans="1:3" ht="117.95" customHeight="1">
      <c r="A82" s="1" t="s">
        <v>571</v>
      </c>
      <c r="B82" s="1" t="s">
        <v>610</v>
      </c>
      <c r="C82" s="1" t="s">
        <v>612</v>
      </c>
    </row>
    <row r="83" spans="1:3" ht="116.1" customHeight="1">
      <c r="A83" s="1" t="s">
        <v>1120</v>
      </c>
      <c r="B83" s="1" t="s">
        <v>1119</v>
      </c>
      <c r="C83" s="1">
        <v>11471283</v>
      </c>
    </row>
  </sheetData>
  <mergeCells count="1">
    <mergeCell ref="A1:D1"/>
  </mergeCells>
  <phoneticPr fontId="1" type="noConversion"/>
  <pageMargins left="0.7" right="0.7" top="0.75" bottom="0.75" header="0.3" footer="0.3"/>
  <pageSetup paperSize="9" orientation="portrait" r:id="rId1"/>
  <legacyDrawing r:id="rId2"/>
  <oleObjects>
    <oleObject progId="ChemDraw.Document.6.0" shapeId="2328" r:id="rId3"/>
    <oleObject progId="ChemDraw.Document.6.0" shapeId="2329" r:id="rId4"/>
    <oleObject progId="ChemDraw.Document.6.0" shapeId="2330" r:id="rId5"/>
    <oleObject progId="ChemDraw.Document.6.0" shapeId="2331" r:id="rId6"/>
    <oleObject progId="ChemDraw.Document.6.0" shapeId="2332" r:id="rId7"/>
    <oleObject progId="ChemDraw.Document.6.0" shapeId="2333" r:id="rId8"/>
    <oleObject progId="ChemDraw.Document.6.0" shapeId="2338" r:id="rId9"/>
    <oleObject progId="ChemDraw.Document.6.0" shapeId="2339" r:id="rId10"/>
    <oleObject progId="ChemDraw.Document.6.0" shapeId="2340" r:id="rId11"/>
    <oleObject progId="ChemDraw.Document.6.0" shapeId="2341" r:id="rId12"/>
    <oleObject progId="ChemDraw.Document.6.0" shapeId="2342" r:id="rId13"/>
    <oleObject progId="ChemDraw.Document.6.0" shapeId="2343" r:id="rId14"/>
    <oleObject progId="ChemDraw.Document.6.0" shapeId="2344" r:id="rId15"/>
    <oleObject progId="ChemDraw.Document.6.0" shapeId="2345" r:id="rId16"/>
    <oleObject progId="ChemDraw.Document.6.0" shapeId="2346" r:id="rId17"/>
    <oleObject progId="ChemDraw.Document.6.0" shapeId="2347" r:id="rId18"/>
    <oleObject progId="ChemDraw.Document.6.0" shapeId="2349" r:id="rId19"/>
    <oleObject progId="ChemDraw.Document.6.0" shapeId="2350" r:id="rId20"/>
    <oleObject progId="ChemDraw.Document.6.0" shapeId="2352" r:id="rId21"/>
    <oleObject progId="ChemDraw.Document.6.0" shapeId="2354" r:id="rId22"/>
    <oleObject progId="ChemDraw.Document.6.0" shapeId="2355" r:id="rId23"/>
    <oleObject progId="ChemDraw.Document.6.0" shapeId="2356" r:id="rId24"/>
    <oleObject progId="ChemDraw.Document.6.0" shapeId="2357" r:id="rId25"/>
    <oleObject progId="ChemDraw.Document.6.0" shapeId="2358" r:id="rId26"/>
    <oleObject progId="ChemDraw.Document.6.0" shapeId="2360" r:id="rId27"/>
    <oleObject progId="ChemDraw.Document.6.0" shapeId="2362" r:id="rId28"/>
    <oleObject progId="ChemDraw.Document.6.0" shapeId="2363" r:id="rId29"/>
    <oleObject progId="ChemDraw.Document.6.0" shapeId="2364" r:id="rId30"/>
    <oleObject progId="ChemDraw.Document.6.0" shapeId="2367" r:id="rId31"/>
    <oleObject progId="ChemDraw.Document.6.0" shapeId="2368" r:id="rId32"/>
    <oleObject progId="ChemDraw.Document.6.0" shapeId="2369" r:id="rId33"/>
    <oleObject progId="ChemDraw.Document.6.0" shapeId="2370" r:id="rId34"/>
    <oleObject progId="ChemDraw.Document.6.0" shapeId="2371" r:id="rId35"/>
    <oleObject progId="ChemDraw.Document.6.0" shapeId="2373" r:id="rId36"/>
    <oleObject progId="ChemDraw.Document.6.0" shapeId="2376" r:id="rId37"/>
    <oleObject progId="ChemDraw.Document.6.0" shapeId="2378" r:id="rId38"/>
    <oleObject progId="ChemDraw.Document.6.0" shapeId="2379" r:id="rId39"/>
    <oleObject progId="ChemDraw.Document.6.0" shapeId="2381" r:id="rId40"/>
    <oleObject progId="ChemDraw.Document.6.0" shapeId="2382" r:id="rId41"/>
    <oleObject progId="ChemDraw.Document.6.0" shapeId="2385" r:id="rId42"/>
    <oleObject progId="ChemDraw.Document.6.0" shapeId="2387" r:id="rId43"/>
    <oleObject progId="ChemDraw.Document.6.0" shapeId="2388" r:id="rId44"/>
    <oleObject progId="ChemDraw.Document.6.0" shapeId="2390" r:id="rId45"/>
    <oleObject progId="ChemDraw.Document.6.0" shapeId="2391" r:id="rId46"/>
    <oleObject progId="ChemDraw.Document.6.0" shapeId="2392" r:id="rId47"/>
    <oleObject progId="ChemDraw.Document.6.0" shapeId="2393" r:id="rId48"/>
    <oleObject progId="ChemDraw.Document.6.0" shapeId="2394" r:id="rId49"/>
    <oleObject progId="ChemDraw.Document.6.0" shapeId="2395" r:id="rId50"/>
    <oleObject progId="ChemDraw.Document.6.0" shapeId="2396" r:id="rId51"/>
    <oleObject progId="ChemDraw.Document.6.0" shapeId="2397" r:id="rId52"/>
    <oleObject progId="ChemDraw.Document.6.0" shapeId="2398" r:id="rId53"/>
    <oleObject progId="ChemDraw.Document.6.0" shapeId="2399" r:id="rId54"/>
    <oleObject progId="ChemDraw.Document.6.0" shapeId="2400" r:id="rId55"/>
    <oleObject progId="ChemDraw.Document.6.0" shapeId="2401" r:id="rId56"/>
    <oleObject progId="ChemDraw.Document.6.0" shapeId="2402" r:id="rId57"/>
    <oleObject progId="ChemDraw.Document.6.0" shapeId="2403" r:id="rId58"/>
    <oleObject progId="ChemDraw.Document.6.0" shapeId="2404" r:id="rId59"/>
    <oleObject progId="ChemDraw.Document.6.0" shapeId="2405" r:id="rId60"/>
    <oleObject progId="ChemDraw.Document.6.0" shapeId="2406" r:id="rId61"/>
    <oleObject progId="ChemDraw.Document.6.0" shapeId="2407" r:id="rId62"/>
    <oleObject progId="ChemDraw.Document.6.0" shapeId="2408" r:id="rId63"/>
    <oleObject progId="ChemDraw.Document.6.0" shapeId="2409" r:id="rId64"/>
    <oleObject progId="ChemDraw.Document.6.0" shapeId="2410" r:id="rId65"/>
    <oleObject progId="ChemDraw.Document.6.0" shapeId="2411" r:id="rId66"/>
    <oleObject progId="ChemDraw.Document.6.0" shapeId="2412" r:id="rId67"/>
    <oleObject progId="ChemDraw.Document.6.0" shapeId="2413" r:id="rId68"/>
    <oleObject progId="ChemDraw.Document.6.0" shapeId="2415" r:id="rId69"/>
    <oleObject progId="ChemDraw.Document.6.0" shapeId="2416" r:id="rId70"/>
    <oleObject progId="ChemDraw.Document.6.0" shapeId="2417" r:id="rId71"/>
    <oleObject progId="ChemDraw.Document.6.0" shapeId="2418" r:id="rId72"/>
    <oleObject progId="ChemDraw.Document.6.0" shapeId="2419" r:id="rId73"/>
    <oleObject progId="ChemDraw.Document.6.0" shapeId="2420" r:id="rId74"/>
    <oleObject progId="ChemDraw.Document.6.0" shapeId="2425" r:id="rId75"/>
    <oleObject progId="ChemDraw.Document.6.0" shapeId="2427" r:id="rId76"/>
    <oleObject progId="ChemDraw.Document.6.0" shapeId="2429" r:id="rId77"/>
    <oleObject progId="ChemDraw.Document.6.0" shapeId="2431" r:id="rId78"/>
    <oleObject progId="ChemDraw.Document.6.0" shapeId="2433" r:id="rId79"/>
    <oleObject progId="ChemDraw.Document.6.0" shapeId="2438" r:id="rId80"/>
    <oleObject progId="ChemDraw.Document.6.0" shapeId="2445" r:id="rId81"/>
    <oleObject progId="ChemDraw.Document.6.0" shapeId="2446" r:id="rId82"/>
    <oleObject progId="ChemDraw.Document.6.0" shapeId="2447" r:id="rId83"/>
  </oleObjects>
</worksheet>
</file>

<file path=xl/worksheets/sheet3.xml><?xml version="1.0" encoding="utf-8"?>
<worksheet xmlns="http://schemas.openxmlformats.org/spreadsheetml/2006/main" xmlns:r="http://schemas.openxmlformats.org/officeDocument/2006/relationships">
  <dimension ref="A1:E82"/>
  <sheetViews>
    <sheetView topLeftCell="A76" workbookViewId="0">
      <selection activeCell="A82" sqref="A82"/>
    </sheetView>
  </sheetViews>
  <sheetFormatPr defaultColWidth="8.625" defaultRowHeight="17.100000000000001" customHeight="1"/>
  <cols>
    <col min="1" max="1" width="19.125" style="1" customWidth="1"/>
    <col min="2" max="3" width="8.625" style="1"/>
    <col min="4" max="5" width="9" customWidth="1"/>
    <col min="6" max="16384" width="8.625" style="1"/>
  </cols>
  <sheetData>
    <row r="1" spans="1:5" ht="17.100000000000001" customHeight="1">
      <c r="A1" s="16" t="s">
        <v>1078</v>
      </c>
      <c r="B1" s="17"/>
    </row>
    <row r="2" spans="1:5" ht="17.100000000000001" customHeight="1">
      <c r="A2" s="1" t="s">
        <v>934</v>
      </c>
      <c r="B2" s="1" t="s">
        <v>603</v>
      </c>
      <c r="D2" s="1"/>
      <c r="E2" s="1"/>
    </row>
    <row r="3" spans="1:5" ht="17.100000000000001" customHeight="1">
      <c r="A3" s="1" t="s">
        <v>270</v>
      </c>
      <c r="B3" s="1" t="s">
        <v>604</v>
      </c>
    </row>
    <row r="4" spans="1:5" ht="17.100000000000001" customHeight="1">
      <c r="A4" s="1" t="s">
        <v>198</v>
      </c>
      <c r="B4" s="1" t="s">
        <v>604</v>
      </c>
    </row>
    <row r="5" spans="1:5" ht="17.100000000000001" customHeight="1">
      <c r="A5" s="1" t="s">
        <v>28</v>
      </c>
      <c r="B5" s="1" t="s">
        <v>604</v>
      </c>
    </row>
    <row r="6" spans="1:5" ht="17.100000000000001" customHeight="1">
      <c r="A6" s="1" t="s">
        <v>331</v>
      </c>
      <c r="B6" s="1" t="s">
        <v>604</v>
      </c>
    </row>
    <row r="7" spans="1:5" ht="17.100000000000001" customHeight="1">
      <c r="A7" s="1" t="s">
        <v>578</v>
      </c>
      <c r="B7" s="1" t="s">
        <v>604</v>
      </c>
    </row>
    <row r="8" spans="1:5" ht="17.100000000000001" customHeight="1">
      <c r="A8" s="1" t="s">
        <v>855</v>
      </c>
      <c r="B8" s="1" t="s">
        <v>604</v>
      </c>
    </row>
    <row r="9" spans="1:5" ht="17.100000000000001" customHeight="1">
      <c r="A9" s="1" t="s">
        <v>171</v>
      </c>
      <c r="B9" s="1" t="s">
        <v>604</v>
      </c>
    </row>
    <row r="10" spans="1:5" ht="17.100000000000001" customHeight="1">
      <c r="A10" s="1" t="s">
        <v>609</v>
      </c>
      <c r="B10" s="1" t="s">
        <v>604</v>
      </c>
    </row>
    <row r="11" spans="1:5" ht="17.100000000000001" customHeight="1">
      <c r="A11" s="1" t="s">
        <v>83</v>
      </c>
      <c r="B11" s="1" t="s">
        <v>604</v>
      </c>
    </row>
    <row r="12" spans="1:5" ht="17.100000000000001" customHeight="1">
      <c r="A12" s="1" t="s">
        <v>870</v>
      </c>
      <c r="B12" s="1" t="s">
        <v>604</v>
      </c>
    </row>
    <row r="13" spans="1:5" ht="17.100000000000001" customHeight="1">
      <c r="A13" s="1" t="s">
        <v>4</v>
      </c>
      <c r="B13" s="1" t="s">
        <v>604</v>
      </c>
    </row>
    <row r="14" spans="1:5" ht="17.100000000000001" customHeight="1">
      <c r="A14" s="1" t="s">
        <v>152</v>
      </c>
      <c r="B14" s="1" t="s">
        <v>604</v>
      </c>
    </row>
    <row r="15" spans="1:5" ht="17.100000000000001" customHeight="1">
      <c r="A15" s="1" t="s">
        <v>157</v>
      </c>
      <c r="B15" s="1" t="s">
        <v>604</v>
      </c>
    </row>
    <row r="16" spans="1:5" ht="17.100000000000001" customHeight="1">
      <c r="A16" s="1" t="s">
        <v>47</v>
      </c>
      <c r="B16" s="1" t="s">
        <v>604</v>
      </c>
    </row>
    <row r="17" spans="1:2" ht="17.100000000000001" customHeight="1">
      <c r="A17" s="1" t="s">
        <v>352</v>
      </c>
      <c r="B17" s="1" t="s">
        <v>604</v>
      </c>
    </row>
    <row r="18" spans="1:2" ht="17.100000000000001" customHeight="1">
      <c r="A18" s="1" t="s">
        <v>892</v>
      </c>
      <c r="B18" s="1" t="s">
        <v>604</v>
      </c>
    </row>
    <row r="19" spans="1:2" ht="17.100000000000001" customHeight="1">
      <c r="A19" s="1" t="s">
        <v>90</v>
      </c>
      <c r="B19" s="1" t="s">
        <v>593</v>
      </c>
    </row>
    <row r="20" spans="1:2" ht="17.100000000000001" customHeight="1">
      <c r="A20" s="1" t="s">
        <v>393</v>
      </c>
      <c r="B20" s="1" t="s">
        <v>593</v>
      </c>
    </row>
    <row r="21" spans="1:2" ht="17.100000000000001" customHeight="1">
      <c r="A21" s="1" t="s">
        <v>416</v>
      </c>
      <c r="B21" s="1" t="s">
        <v>593</v>
      </c>
    </row>
    <row r="22" spans="1:2" ht="17.100000000000001" customHeight="1">
      <c r="A22" s="1" t="s">
        <v>390</v>
      </c>
      <c r="B22" s="1" t="s">
        <v>593</v>
      </c>
    </row>
    <row r="23" spans="1:2" ht="17.100000000000001" customHeight="1">
      <c r="A23" s="1" t="s">
        <v>401</v>
      </c>
      <c r="B23" s="1" t="s">
        <v>593</v>
      </c>
    </row>
    <row r="24" spans="1:2" ht="17.100000000000001" customHeight="1">
      <c r="A24" s="1" t="s">
        <v>402</v>
      </c>
      <c r="B24" s="1" t="s">
        <v>593</v>
      </c>
    </row>
    <row r="25" spans="1:2" ht="17.100000000000001" customHeight="1">
      <c r="A25" s="1" t="s">
        <v>403</v>
      </c>
      <c r="B25" s="1" t="s">
        <v>593</v>
      </c>
    </row>
    <row r="26" spans="1:2" ht="17.100000000000001" customHeight="1">
      <c r="A26" s="1" t="s">
        <v>357</v>
      </c>
      <c r="B26" s="1" t="s">
        <v>593</v>
      </c>
    </row>
    <row r="27" spans="1:2" ht="17.100000000000001" customHeight="1">
      <c r="A27" s="1" t="s">
        <v>418</v>
      </c>
      <c r="B27" s="1" t="s">
        <v>593</v>
      </c>
    </row>
    <row r="28" spans="1:2" ht="17.100000000000001" customHeight="1">
      <c r="A28" s="1" t="s">
        <v>417</v>
      </c>
      <c r="B28" s="1" t="s">
        <v>593</v>
      </c>
    </row>
    <row r="29" spans="1:2" ht="17.100000000000001" customHeight="1">
      <c r="A29" s="1" t="s">
        <v>413</v>
      </c>
      <c r="B29" s="1" t="s">
        <v>593</v>
      </c>
    </row>
    <row r="30" spans="1:2" ht="17.100000000000001" customHeight="1">
      <c r="A30" s="1" t="s">
        <v>414</v>
      </c>
      <c r="B30" s="1" t="s">
        <v>593</v>
      </c>
    </row>
    <row r="31" spans="1:2" ht="17.100000000000001" customHeight="1">
      <c r="A31" s="1" t="s">
        <v>421</v>
      </c>
      <c r="B31" s="1" t="s">
        <v>593</v>
      </c>
    </row>
    <row r="32" spans="1:2" ht="17.100000000000001" customHeight="1">
      <c r="A32" s="1" t="s">
        <v>422</v>
      </c>
      <c r="B32" s="1" t="s">
        <v>593</v>
      </c>
    </row>
    <row r="33" spans="1:2" ht="17.100000000000001" customHeight="1">
      <c r="A33" s="1" t="s">
        <v>415</v>
      </c>
      <c r="B33" s="1" t="s">
        <v>593</v>
      </c>
    </row>
    <row r="34" spans="1:2" ht="17.100000000000001" customHeight="1">
      <c r="A34" s="1" t="s">
        <v>608</v>
      </c>
      <c r="B34" s="1" t="s">
        <v>593</v>
      </c>
    </row>
    <row r="35" spans="1:2" ht="17.100000000000001" customHeight="1">
      <c r="A35" s="1" t="s">
        <v>410</v>
      </c>
      <c r="B35" s="1" t="s">
        <v>593</v>
      </c>
    </row>
    <row r="36" spans="1:2" ht="17.100000000000001" customHeight="1">
      <c r="A36" s="1" t="s">
        <v>425</v>
      </c>
      <c r="B36" s="1" t="s">
        <v>593</v>
      </c>
    </row>
    <row r="37" spans="1:2" ht="17.100000000000001" customHeight="1">
      <c r="A37" s="1" t="s">
        <v>419</v>
      </c>
      <c r="B37" s="1" t="s">
        <v>593</v>
      </c>
    </row>
    <row r="38" spans="1:2" ht="17.100000000000001" customHeight="1">
      <c r="A38" s="1" t="s">
        <v>411</v>
      </c>
      <c r="B38" s="1" t="s">
        <v>593</v>
      </c>
    </row>
    <row r="39" spans="1:2" ht="17.100000000000001" customHeight="1">
      <c r="A39" s="1" t="s">
        <v>404</v>
      </c>
      <c r="B39" s="1" t="s">
        <v>593</v>
      </c>
    </row>
    <row r="40" spans="1:2" ht="17.100000000000001" customHeight="1">
      <c r="A40" s="1" t="s">
        <v>75</v>
      </c>
      <c r="B40" s="1" t="s">
        <v>584</v>
      </c>
    </row>
    <row r="41" spans="1:2" ht="17.100000000000001" customHeight="1">
      <c r="A41" s="1" t="s">
        <v>570</v>
      </c>
      <c r="B41" s="1" t="s">
        <v>594</v>
      </c>
    </row>
    <row r="42" spans="1:2" ht="17.100000000000001" customHeight="1">
      <c r="A42" s="1" t="s">
        <v>26</v>
      </c>
      <c r="B42" s="1" t="s">
        <v>595</v>
      </c>
    </row>
    <row r="43" spans="1:2" ht="17.100000000000001" customHeight="1">
      <c r="A43" s="1" t="s">
        <v>283</v>
      </c>
      <c r="B43" s="1" t="s">
        <v>590</v>
      </c>
    </row>
    <row r="44" spans="1:2" ht="17.100000000000001" customHeight="1">
      <c r="A44" s="1" t="s">
        <v>209</v>
      </c>
      <c r="B44" s="1" t="s">
        <v>596</v>
      </c>
    </row>
    <row r="45" spans="1:2" ht="17.100000000000001" customHeight="1">
      <c r="A45" s="1" t="s">
        <v>136</v>
      </c>
      <c r="B45" s="1" t="s">
        <v>585</v>
      </c>
    </row>
    <row r="46" spans="1:2" ht="17.100000000000001" customHeight="1">
      <c r="A46" s="1" t="s">
        <v>602</v>
      </c>
      <c r="B46" s="1" t="s">
        <v>588</v>
      </c>
    </row>
    <row r="47" spans="1:2" ht="17.100000000000001" customHeight="1">
      <c r="A47" s="1" t="s">
        <v>192</v>
      </c>
      <c r="B47" s="1" t="s">
        <v>588</v>
      </c>
    </row>
    <row r="48" spans="1:2" ht="17.100000000000001" customHeight="1">
      <c r="A48" s="1" t="s">
        <v>396</v>
      </c>
      <c r="B48" s="1" t="s">
        <v>588</v>
      </c>
    </row>
    <row r="49" spans="1:2" ht="17.100000000000001" customHeight="1">
      <c r="A49" s="1" t="s">
        <v>382</v>
      </c>
      <c r="B49" s="1" t="s">
        <v>588</v>
      </c>
    </row>
    <row r="50" spans="1:2" ht="17.100000000000001" customHeight="1">
      <c r="A50" s="1" t="s">
        <v>895</v>
      </c>
      <c r="B50" s="1" t="s">
        <v>586</v>
      </c>
    </row>
    <row r="51" spans="1:2" ht="17.100000000000001" customHeight="1">
      <c r="A51" s="1" t="s">
        <v>112</v>
      </c>
      <c r="B51" s="1" t="s">
        <v>586</v>
      </c>
    </row>
    <row r="52" spans="1:2" ht="17.100000000000001" customHeight="1">
      <c r="A52" s="1" t="s">
        <v>400</v>
      </c>
      <c r="B52" s="1" t="s">
        <v>586</v>
      </c>
    </row>
    <row r="53" spans="1:2" ht="17.100000000000001" customHeight="1">
      <c r="A53" s="1" t="s">
        <v>36</v>
      </c>
      <c r="B53" s="1" t="s">
        <v>586</v>
      </c>
    </row>
    <row r="54" spans="1:2" ht="17.100000000000001" customHeight="1">
      <c r="A54" s="1" t="s">
        <v>159</v>
      </c>
      <c r="B54" s="1" t="s">
        <v>586</v>
      </c>
    </row>
    <row r="55" spans="1:2" ht="17.100000000000001" customHeight="1">
      <c r="A55" s="1" t="s">
        <v>176</v>
      </c>
      <c r="B55" s="1" t="s">
        <v>586</v>
      </c>
    </row>
    <row r="56" spans="1:2" ht="17.100000000000001" customHeight="1">
      <c r="A56" s="1" t="s">
        <v>174</v>
      </c>
      <c r="B56" s="1" t="s">
        <v>586</v>
      </c>
    </row>
    <row r="57" spans="1:2" ht="17.100000000000001" customHeight="1">
      <c r="A57" s="1" t="s">
        <v>420</v>
      </c>
      <c r="B57" s="1" t="s">
        <v>586</v>
      </c>
    </row>
    <row r="58" spans="1:2" ht="17.100000000000001" customHeight="1">
      <c r="A58" s="1" t="s">
        <v>43</v>
      </c>
      <c r="B58" s="1" t="s">
        <v>581</v>
      </c>
    </row>
    <row r="59" spans="1:2" ht="17.100000000000001" customHeight="1">
      <c r="A59" s="1" t="s">
        <v>347</v>
      </c>
      <c r="B59" s="1" t="s">
        <v>581</v>
      </c>
    </row>
    <row r="60" spans="1:2" ht="17.100000000000001" customHeight="1">
      <c r="A60" s="1" t="s">
        <v>605</v>
      </c>
      <c r="B60" s="1" t="s">
        <v>581</v>
      </c>
    </row>
    <row r="61" spans="1:2" ht="17.100000000000001" customHeight="1">
      <c r="A61" s="1" t="s">
        <v>408</v>
      </c>
      <c r="B61" s="1" t="s">
        <v>581</v>
      </c>
    </row>
    <row r="62" spans="1:2" ht="17.100000000000001" customHeight="1">
      <c r="A62" s="1" t="s">
        <v>395</v>
      </c>
      <c r="B62" s="1" t="s">
        <v>581</v>
      </c>
    </row>
    <row r="63" spans="1:2" ht="17.100000000000001" customHeight="1">
      <c r="A63" s="1" t="s">
        <v>59</v>
      </c>
      <c r="B63" s="1" t="s">
        <v>581</v>
      </c>
    </row>
    <row r="64" spans="1:2" ht="17.100000000000001" customHeight="1">
      <c r="A64" s="1" t="s">
        <v>213</v>
      </c>
      <c r="B64" s="1" t="s">
        <v>581</v>
      </c>
    </row>
    <row r="65" spans="1:2" ht="17.100000000000001" customHeight="1">
      <c r="A65" s="1" t="s">
        <v>120</v>
      </c>
      <c r="B65" s="1" t="s">
        <v>581</v>
      </c>
    </row>
    <row r="66" spans="1:2" ht="17.100000000000001" customHeight="1">
      <c r="A66" s="1" t="s">
        <v>57</v>
      </c>
      <c r="B66" s="1" t="s">
        <v>581</v>
      </c>
    </row>
    <row r="67" spans="1:2" ht="17.100000000000001" customHeight="1">
      <c r="A67" s="1" t="s">
        <v>392</v>
      </c>
      <c r="B67" s="1" t="s">
        <v>581</v>
      </c>
    </row>
    <row r="68" spans="1:2" ht="17.100000000000001" customHeight="1">
      <c r="A68" s="1" t="s">
        <v>117</v>
      </c>
      <c r="B68" s="1" t="s">
        <v>581</v>
      </c>
    </row>
    <row r="69" spans="1:2" ht="17.100000000000001" customHeight="1">
      <c r="A69" s="1" t="s">
        <v>409</v>
      </c>
      <c r="B69" s="1" t="s">
        <v>581</v>
      </c>
    </row>
    <row r="70" spans="1:2" ht="17.100000000000001" customHeight="1">
      <c r="A70" s="1" t="s">
        <v>394</v>
      </c>
      <c r="B70" s="1" t="s">
        <v>580</v>
      </c>
    </row>
    <row r="71" spans="1:2" ht="17.100000000000001" customHeight="1">
      <c r="A71" s="1" t="s">
        <v>397</v>
      </c>
      <c r="B71" s="1" t="s">
        <v>580</v>
      </c>
    </row>
    <row r="72" spans="1:2" ht="17.100000000000001" customHeight="1">
      <c r="A72" s="1" t="s">
        <v>398</v>
      </c>
      <c r="B72" s="1" t="s">
        <v>580</v>
      </c>
    </row>
    <row r="73" spans="1:2" ht="17.100000000000001" customHeight="1">
      <c r="A73" s="1" t="s">
        <v>399</v>
      </c>
      <c r="B73" s="1" t="s">
        <v>580</v>
      </c>
    </row>
    <row r="74" spans="1:2" ht="17.100000000000001" customHeight="1">
      <c r="A74" s="1" t="s">
        <v>55</v>
      </c>
      <c r="B74" s="1" t="s">
        <v>580</v>
      </c>
    </row>
    <row r="75" spans="1:2" ht="17.100000000000001" customHeight="1">
      <c r="A75" s="1" t="s">
        <v>16</v>
      </c>
      <c r="B75" s="1" t="s">
        <v>580</v>
      </c>
    </row>
    <row r="76" spans="1:2" ht="17.100000000000001" customHeight="1">
      <c r="A76" s="1" t="s">
        <v>412</v>
      </c>
      <c r="B76" s="1" t="s">
        <v>580</v>
      </c>
    </row>
    <row r="77" spans="1:2" ht="17.100000000000001" customHeight="1">
      <c r="A77" s="1" t="s">
        <v>219</v>
      </c>
      <c r="B77" s="1" t="s">
        <v>589</v>
      </c>
    </row>
    <row r="78" spans="1:2" ht="17.100000000000001" customHeight="1">
      <c r="A78" s="1" t="s">
        <v>325</v>
      </c>
      <c r="B78" s="1" t="s">
        <v>591</v>
      </c>
    </row>
    <row r="79" spans="1:2" ht="17.100000000000001" customHeight="1">
      <c r="A79" s="1" t="s">
        <v>290</v>
      </c>
      <c r="B79" s="1" t="s">
        <v>591</v>
      </c>
    </row>
    <row r="80" spans="1:2" ht="17.100000000000001" customHeight="1">
      <c r="A80" s="1" t="s">
        <v>405</v>
      </c>
      <c r="B80" s="1" t="s">
        <v>606</v>
      </c>
    </row>
    <row r="81" spans="1:2" ht="17.100000000000001" customHeight="1">
      <c r="A81" s="1" t="s">
        <v>407</v>
      </c>
      <c r="B81" s="1" t="s">
        <v>607</v>
      </c>
    </row>
    <row r="82" spans="1:2" ht="17.100000000000001" customHeight="1">
      <c r="A82" s="1" t="s">
        <v>1124</v>
      </c>
      <c r="B82" s="1" t="s">
        <v>581</v>
      </c>
    </row>
  </sheetData>
  <sortState ref="A3:B81">
    <sortCondition ref="B2:B81"/>
  </sortState>
  <mergeCells count="1">
    <mergeCell ref="A1:B1"/>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B83"/>
  <sheetViews>
    <sheetView topLeftCell="A79" workbookViewId="0">
      <selection activeCell="B85" sqref="B85"/>
    </sheetView>
  </sheetViews>
  <sheetFormatPr defaultColWidth="8.625" defaultRowHeight="21" customHeight="1"/>
  <cols>
    <col min="1" max="1" width="14.125" style="1" customWidth="1"/>
    <col min="2" max="2" width="83.125" style="1" customWidth="1"/>
    <col min="3" max="16384" width="8.625" style="1"/>
  </cols>
  <sheetData>
    <row r="1" spans="1:2" ht="21" customHeight="1">
      <c r="A1" s="16" t="s">
        <v>1079</v>
      </c>
      <c r="B1" s="17"/>
    </row>
    <row r="2" spans="1:2" ht="21" customHeight="1">
      <c r="A2" s="1" t="s">
        <v>934</v>
      </c>
      <c r="B2" s="1" t="s">
        <v>1048</v>
      </c>
    </row>
    <row r="3" spans="1:2" ht="21" customHeight="1">
      <c r="A3" s="1" t="s">
        <v>12</v>
      </c>
      <c r="B3" s="1" t="s">
        <v>967</v>
      </c>
    </row>
    <row r="4" spans="1:2" ht="21" customHeight="1">
      <c r="A4" s="1" t="s">
        <v>112</v>
      </c>
      <c r="B4" s="1" t="s">
        <v>968</v>
      </c>
    </row>
    <row r="5" spans="1:2" ht="21" customHeight="1">
      <c r="A5" s="1" t="s">
        <v>90</v>
      </c>
      <c r="B5" s="1" t="s">
        <v>969</v>
      </c>
    </row>
    <row r="6" spans="1:2" ht="21" customHeight="1">
      <c r="A6" s="1" t="s">
        <v>75</v>
      </c>
      <c r="B6" s="1" t="s">
        <v>970</v>
      </c>
    </row>
    <row r="7" spans="1:2" ht="21" customHeight="1">
      <c r="A7" s="1" t="s">
        <v>393</v>
      </c>
      <c r="B7" s="1" t="s">
        <v>971</v>
      </c>
    </row>
    <row r="8" spans="1:2" ht="21" customHeight="1">
      <c r="A8" s="1" t="s">
        <v>270</v>
      </c>
      <c r="B8" s="1" t="s">
        <v>972</v>
      </c>
    </row>
    <row r="9" spans="1:2" ht="21" customHeight="1">
      <c r="A9" s="1" t="s">
        <v>974</v>
      </c>
      <c r="B9" s="1" t="s">
        <v>973</v>
      </c>
    </row>
    <row r="10" spans="1:2" ht="21" customHeight="1">
      <c r="A10" s="1" t="s">
        <v>198</v>
      </c>
      <c r="B10" s="1" t="s">
        <v>975</v>
      </c>
    </row>
    <row r="11" spans="1:2" s="4" customFormat="1" ht="21" customHeight="1">
      <c r="A11" s="1" t="s">
        <v>28</v>
      </c>
      <c r="B11" s="1" t="s">
        <v>1042</v>
      </c>
    </row>
    <row r="12" spans="1:2" ht="21" customHeight="1">
      <c r="A12" s="4" t="s">
        <v>870</v>
      </c>
      <c r="B12" s="4" t="s">
        <v>1049</v>
      </c>
    </row>
    <row r="13" spans="1:2" ht="21" customHeight="1">
      <c r="A13" s="1" t="s">
        <v>4</v>
      </c>
      <c r="B13" s="1" t="s">
        <v>1041</v>
      </c>
    </row>
    <row r="14" spans="1:2" ht="21" customHeight="1">
      <c r="A14" s="1" t="s">
        <v>331</v>
      </c>
      <c r="B14" s="1" t="s">
        <v>976</v>
      </c>
    </row>
    <row r="15" spans="1:2" ht="21" customHeight="1">
      <c r="A15" s="1" t="s">
        <v>416</v>
      </c>
      <c r="B15" s="1" t="s">
        <v>977</v>
      </c>
    </row>
    <row r="16" spans="1:2" ht="21" customHeight="1">
      <c r="A16" s="1" t="s">
        <v>136</v>
      </c>
      <c r="B16" s="1" t="s">
        <v>978</v>
      </c>
    </row>
    <row r="17" spans="1:2" ht="21" customHeight="1">
      <c r="A17" s="1" t="s">
        <v>8</v>
      </c>
      <c r="B17" s="1" t="s">
        <v>1046</v>
      </c>
    </row>
    <row r="18" spans="1:2" ht="21" customHeight="1">
      <c r="A18" s="1" t="s">
        <v>390</v>
      </c>
      <c r="B18" s="1" t="s">
        <v>979</v>
      </c>
    </row>
    <row r="19" spans="1:2" ht="21" customHeight="1">
      <c r="A19" s="1" t="s">
        <v>394</v>
      </c>
      <c r="B19" s="1" t="s">
        <v>980</v>
      </c>
    </row>
    <row r="20" spans="1:2" ht="21" customHeight="1">
      <c r="A20" s="1" t="s">
        <v>982</v>
      </c>
      <c r="B20" s="1" t="s">
        <v>981</v>
      </c>
    </row>
    <row r="21" spans="1:2" ht="21" customHeight="1">
      <c r="A21" s="1" t="s">
        <v>192</v>
      </c>
      <c r="B21" s="1" t="s">
        <v>983</v>
      </c>
    </row>
    <row r="22" spans="1:2" ht="21" customHeight="1">
      <c r="A22" s="1" t="s">
        <v>396</v>
      </c>
      <c r="B22" s="1" t="s">
        <v>984</v>
      </c>
    </row>
    <row r="23" spans="1:2" ht="21" customHeight="1">
      <c r="A23" s="1" t="s">
        <v>748</v>
      </c>
      <c r="B23" s="1" t="s">
        <v>1044</v>
      </c>
    </row>
    <row r="24" spans="1:2" ht="21" customHeight="1">
      <c r="A24" s="1" t="s">
        <v>397</v>
      </c>
      <c r="B24" s="1" t="s">
        <v>985</v>
      </c>
    </row>
    <row r="25" spans="1:2" ht="21" customHeight="1">
      <c r="A25" s="1" t="s">
        <v>398</v>
      </c>
      <c r="B25" s="1" t="s">
        <v>986</v>
      </c>
    </row>
    <row r="26" spans="1:2" ht="21" customHeight="1">
      <c r="A26" s="1" t="s">
        <v>399</v>
      </c>
      <c r="B26" s="1" t="s">
        <v>987</v>
      </c>
    </row>
    <row r="27" spans="1:2" ht="21" customHeight="1">
      <c r="A27" s="1" t="s">
        <v>400</v>
      </c>
      <c r="B27" s="1" t="s">
        <v>988</v>
      </c>
    </row>
    <row r="28" spans="1:2" ht="21" customHeight="1">
      <c r="A28" s="1" t="s">
        <v>989</v>
      </c>
      <c r="B28" s="1" t="s">
        <v>1047</v>
      </c>
    </row>
    <row r="29" spans="1:2" ht="21" customHeight="1">
      <c r="A29" s="1" t="s">
        <v>401</v>
      </c>
      <c r="B29" s="1" t="s">
        <v>990</v>
      </c>
    </row>
    <row r="30" spans="1:2" ht="21" customHeight="1">
      <c r="A30" s="1" t="s">
        <v>171</v>
      </c>
      <c r="B30" s="1" t="s">
        <v>991</v>
      </c>
    </row>
    <row r="31" spans="1:2" ht="21" customHeight="1">
      <c r="A31" s="1" t="s">
        <v>317</v>
      </c>
      <c r="B31" s="1" t="s">
        <v>992</v>
      </c>
    </row>
    <row r="32" spans="1:2" ht="21" customHeight="1">
      <c r="A32" s="1" t="s">
        <v>36</v>
      </c>
      <c r="B32" s="1" t="s">
        <v>993</v>
      </c>
    </row>
    <row r="33" spans="1:2" ht="21" customHeight="1">
      <c r="A33" s="1" t="s">
        <v>83</v>
      </c>
      <c r="B33" s="1" t="s">
        <v>994</v>
      </c>
    </row>
    <row r="34" spans="1:2" ht="21" customHeight="1">
      <c r="A34" s="1" t="s">
        <v>402</v>
      </c>
      <c r="B34" s="1" t="s">
        <v>995</v>
      </c>
    </row>
    <row r="35" spans="1:2" ht="21" customHeight="1">
      <c r="A35" s="1" t="s">
        <v>403</v>
      </c>
      <c r="B35" s="1" t="s">
        <v>996</v>
      </c>
    </row>
    <row r="36" spans="1:2" ht="21" customHeight="1">
      <c r="A36" s="1" t="s">
        <v>357</v>
      </c>
      <c r="B36" s="1" t="s">
        <v>997</v>
      </c>
    </row>
    <row r="37" spans="1:2" ht="21" customHeight="1">
      <c r="A37" s="1" t="s">
        <v>159</v>
      </c>
      <c r="B37" s="1" t="s">
        <v>998</v>
      </c>
    </row>
    <row r="38" spans="1:2" ht="21" customHeight="1">
      <c r="A38" s="1" t="s">
        <v>418</v>
      </c>
      <c r="B38" s="1" t="s">
        <v>999</v>
      </c>
    </row>
    <row r="39" spans="1:2" ht="21" customHeight="1">
      <c r="A39" s="1" t="s">
        <v>570</v>
      </c>
      <c r="B39" s="1" t="s">
        <v>1000</v>
      </c>
    </row>
    <row r="40" spans="1:2" ht="21" customHeight="1">
      <c r="A40" s="1" t="s">
        <v>176</v>
      </c>
      <c r="B40" s="1" t="s">
        <v>1001</v>
      </c>
    </row>
    <row r="41" spans="1:2" ht="21" customHeight="1">
      <c r="A41" s="1" t="s">
        <v>174</v>
      </c>
      <c r="B41" s="1" t="s">
        <v>1002</v>
      </c>
    </row>
    <row r="42" spans="1:2" ht="21" customHeight="1">
      <c r="A42" s="1" t="s">
        <v>219</v>
      </c>
      <c r="B42" s="1" t="s">
        <v>1003</v>
      </c>
    </row>
    <row r="43" spans="1:2" ht="21" customHeight="1">
      <c r="A43" s="1" t="s">
        <v>405</v>
      </c>
      <c r="B43" s="1" t="s">
        <v>1004</v>
      </c>
    </row>
    <row r="44" spans="1:2" ht="21" customHeight="1">
      <c r="A44" s="1" t="s">
        <v>417</v>
      </c>
      <c r="B44" s="1" t="s">
        <v>1005</v>
      </c>
    </row>
    <row r="45" spans="1:2" ht="21" customHeight="1">
      <c r="A45" s="1" t="s">
        <v>55</v>
      </c>
      <c r="B45" s="1" t="s">
        <v>1006</v>
      </c>
    </row>
    <row r="46" spans="1:2" ht="21" customHeight="1">
      <c r="A46" s="1" t="s">
        <v>347</v>
      </c>
      <c r="B46" s="1" t="s">
        <v>1007</v>
      </c>
    </row>
    <row r="47" spans="1:2" ht="21" customHeight="1">
      <c r="A47" s="1" t="s">
        <v>16</v>
      </c>
      <c r="B47" s="1" t="s">
        <v>1008</v>
      </c>
    </row>
    <row r="48" spans="1:2" ht="21" customHeight="1">
      <c r="A48" s="1" t="s">
        <v>412</v>
      </c>
      <c r="B48" s="1" t="s">
        <v>1009</v>
      </c>
    </row>
    <row r="49" spans="1:2" ht="21" customHeight="1">
      <c r="A49" s="1" t="s">
        <v>413</v>
      </c>
      <c r="B49" s="1" t="s">
        <v>1010</v>
      </c>
    </row>
    <row r="50" spans="1:2" ht="21" customHeight="1">
      <c r="A50" s="1" t="s">
        <v>605</v>
      </c>
      <c r="B50" s="1" t="s">
        <v>1011</v>
      </c>
    </row>
    <row r="51" spans="1:2" ht="21" customHeight="1">
      <c r="A51" s="1" t="s">
        <v>408</v>
      </c>
      <c r="B51" s="1" t="s">
        <v>1012</v>
      </c>
    </row>
    <row r="52" spans="1:2" ht="21" customHeight="1">
      <c r="A52" s="1" t="s">
        <v>395</v>
      </c>
      <c r="B52" s="1" t="s">
        <v>1013</v>
      </c>
    </row>
    <row r="53" spans="1:2" ht="21" customHeight="1">
      <c r="A53" s="1" t="s">
        <v>414</v>
      </c>
      <c r="B53" s="1" t="s">
        <v>1014</v>
      </c>
    </row>
    <row r="54" spans="1:2" ht="21" customHeight="1">
      <c r="A54" s="1" t="s">
        <v>421</v>
      </c>
      <c r="B54" s="1" t="s">
        <v>1015</v>
      </c>
    </row>
    <row r="55" spans="1:2" ht="21" customHeight="1">
      <c r="A55" s="1" t="s">
        <v>422</v>
      </c>
      <c r="B55" s="1" t="s">
        <v>1016</v>
      </c>
    </row>
    <row r="56" spans="1:2" ht="21" customHeight="1">
      <c r="A56" s="1" t="s">
        <v>59</v>
      </c>
      <c r="B56" s="1" t="s">
        <v>1017</v>
      </c>
    </row>
    <row r="57" spans="1:2" ht="21" customHeight="1">
      <c r="A57" s="1" t="s">
        <v>325</v>
      </c>
      <c r="B57" s="1" t="s">
        <v>1018</v>
      </c>
    </row>
    <row r="58" spans="1:2" ht="21" customHeight="1">
      <c r="A58" s="1" t="s">
        <v>213</v>
      </c>
      <c r="B58" s="1" t="s">
        <v>1019</v>
      </c>
    </row>
    <row r="59" spans="1:2" ht="21" customHeight="1">
      <c r="A59" s="1" t="s">
        <v>120</v>
      </c>
      <c r="B59" s="1" t="s">
        <v>1020</v>
      </c>
    </row>
    <row r="60" spans="1:2" ht="21" customHeight="1">
      <c r="A60" s="1" t="s">
        <v>420</v>
      </c>
      <c r="B60" s="1" t="s">
        <v>1021</v>
      </c>
    </row>
    <row r="61" spans="1:2" ht="21" customHeight="1">
      <c r="A61" s="1" t="s">
        <v>57</v>
      </c>
      <c r="B61" s="1" t="s">
        <v>1022</v>
      </c>
    </row>
    <row r="62" spans="1:2" ht="21" customHeight="1">
      <c r="A62" s="1" t="s">
        <v>415</v>
      </c>
      <c r="B62" s="1" t="s">
        <v>999</v>
      </c>
    </row>
    <row r="63" spans="1:2" ht="21" customHeight="1">
      <c r="A63" s="1" t="s">
        <v>209</v>
      </c>
      <c r="B63" s="1" t="s">
        <v>1023</v>
      </c>
    </row>
    <row r="64" spans="1:2" ht="21" customHeight="1">
      <c r="A64" s="1" t="s">
        <v>152</v>
      </c>
      <c r="B64" s="1" t="s">
        <v>1045</v>
      </c>
    </row>
    <row r="65" spans="1:2" ht="21" customHeight="1">
      <c r="A65" s="1" t="s">
        <v>157</v>
      </c>
      <c r="B65" s="1" t="s">
        <v>1024</v>
      </c>
    </row>
    <row r="66" spans="1:2" ht="21" customHeight="1">
      <c r="A66" s="1" t="s">
        <v>406</v>
      </c>
      <c r="B66" s="1" t="s">
        <v>1025</v>
      </c>
    </row>
    <row r="67" spans="1:2" ht="21" customHeight="1">
      <c r="A67" s="1" t="s">
        <v>47</v>
      </c>
      <c r="B67" s="1" t="s">
        <v>1043</v>
      </c>
    </row>
    <row r="68" spans="1:2" ht="21" customHeight="1">
      <c r="A68" s="1" t="s">
        <v>407</v>
      </c>
      <c r="B68" s="1" t="s">
        <v>1026</v>
      </c>
    </row>
    <row r="69" spans="1:2" ht="21" customHeight="1">
      <c r="A69" s="1" t="s">
        <v>392</v>
      </c>
      <c r="B69" s="1" t="s">
        <v>1027</v>
      </c>
    </row>
    <row r="70" spans="1:2" ht="21" customHeight="1">
      <c r="A70" s="1" t="s">
        <v>117</v>
      </c>
      <c r="B70" s="1" t="s">
        <v>1028</v>
      </c>
    </row>
    <row r="71" spans="1:2" ht="21" customHeight="1">
      <c r="A71" s="1" t="s">
        <v>409</v>
      </c>
      <c r="B71" s="1" t="s">
        <v>1029</v>
      </c>
    </row>
    <row r="72" spans="1:2" ht="21" customHeight="1">
      <c r="A72" s="1" t="s">
        <v>290</v>
      </c>
      <c r="B72" s="1" t="s">
        <v>1030</v>
      </c>
    </row>
    <row r="73" spans="1:2" ht="21" customHeight="1">
      <c r="A73" s="1" t="s">
        <v>410</v>
      </c>
      <c r="B73" s="1" t="s">
        <v>1031</v>
      </c>
    </row>
    <row r="74" spans="1:2" ht="21" customHeight="1">
      <c r="A74" s="1" t="s">
        <v>26</v>
      </c>
      <c r="B74" s="1" t="s">
        <v>1032</v>
      </c>
    </row>
    <row r="75" spans="1:2" ht="21" customHeight="1">
      <c r="A75" s="1" t="s">
        <v>425</v>
      </c>
      <c r="B75" s="1" t="s">
        <v>1033</v>
      </c>
    </row>
    <row r="76" spans="1:2" ht="21" customHeight="1">
      <c r="A76" s="1" t="s">
        <v>382</v>
      </c>
      <c r="B76" s="1" t="s">
        <v>1034</v>
      </c>
    </row>
    <row r="77" spans="1:2" ht="21" customHeight="1">
      <c r="A77" s="1" t="s">
        <v>352</v>
      </c>
      <c r="B77" s="1" t="s">
        <v>1035</v>
      </c>
    </row>
    <row r="78" spans="1:2" ht="21" customHeight="1">
      <c r="A78" s="1" t="s">
        <v>419</v>
      </c>
      <c r="B78" s="1" t="s">
        <v>1036</v>
      </c>
    </row>
    <row r="79" spans="1:2" ht="21" customHeight="1">
      <c r="A79" s="1" t="s">
        <v>185</v>
      </c>
      <c r="B79" s="1" t="s">
        <v>1037</v>
      </c>
    </row>
    <row r="80" spans="1:2" ht="21" customHeight="1">
      <c r="A80" s="1" t="s">
        <v>283</v>
      </c>
      <c r="B80" s="1" t="s">
        <v>1038</v>
      </c>
    </row>
    <row r="81" spans="1:2" ht="21" customHeight="1">
      <c r="A81" s="1" t="s">
        <v>411</v>
      </c>
      <c r="B81" s="1" t="s">
        <v>1039</v>
      </c>
    </row>
    <row r="82" spans="1:2" ht="21" customHeight="1">
      <c r="A82" s="1" t="s">
        <v>404</v>
      </c>
      <c r="B82" s="1" t="s">
        <v>1040</v>
      </c>
    </row>
    <row r="83" spans="1:2" ht="21" customHeight="1">
      <c r="A83" s="1" t="s">
        <v>1124</v>
      </c>
      <c r="B83" s="1" t="s">
        <v>1125</v>
      </c>
    </row>
  </sheetData>
  <mergeCells count="1">
    <mergeCell ref="A1:B1"/>
  </mergeCells>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K201"/>
  <sheetViews>
    <sheetView topLeftCell="A19" workbookViewId="0">
      <selection activeCell="H2" sqref="A1:K1048576"/>
    </sheetView>
  </sheetViews>
  <sheetFormatPr defaultColWidth="8.625" defaultRowHeight="19.5" customHeight="1"/>
  <cols>
    <col min="1" max="1" width="16" style="1" customWidth="1"/>
    <col min="2" max="16384" width="8.625" style="1"/>
  </cols>
  <sheetData>
    <row r="1" spans="1:11" ht="19.5" customHeight="1">
      <c r="A1" s="18" t="s">
        <v>1099</v>
      </c>
      <c r="B1" s="18"/>
      <c r="C1" s="18"/>
      <c r="D1" s="18"/>
      <c r="E1" s="18"/>
      <c r="F1" s="18"/>
      <c r="G1" s="18"/>
      <c r="H1" s="18"/>
      <c r="I1" s="18"/>
      <c r="J1" s="18"/>
      <c r="K1" s="18"/>
    </row>
    <row r="2" spans="1:11" ht="19.5" customHeight="1">
      <c r="A2" s="1" t="s">
        <v>1100</v>
      </c>
      <c r="B2" s="1" t="s">
        <v>1087</v>
      </c>
      <c r="C2" s="1" t="s">
        <v>1088</v>
      </c>
      <c r="D2" s="1" t="s">
        <v>1089</v>
      </c>
      <c r="E2" s="1" t="s">
        <v>1090</v>
      </c>
      <c r="F2" s="1" t="s">
        <v>1091</v>
      </c>
      <c r="G2" s="1" t="s">
        <v>1092</v>
      </c>
      <c r="H2" s="1" t="s">
        <v>1093</v>
      </c>
      <c r="I2" s="1" t="s">
        <v>1094</v>
      </c>
      <c r="J2" s="1" t="s">
        <v>1095</v>
      </c>
      <c r="K2" s="1" t="s">
        <v>1096</v>
      </c>
    </row>
    <row r="3" spans="1:11" ht="19.5" customHeight="1">
      <c r="A3" s="1" t="s">
        <v>614</v>
      </c>
      <c r="B3" s="1">
        <v>68.5</v>
      </c>
      <c r="C3" s="6">
        <v>5.2999999999999999E-21</v>
      </c>
      <c r="D3" s="1">
        <v>1</v>
      </c>
      <c r="E3" s="1">
        <v>0.6</v>
      </c>
      <c r="F3" s="1">
        <v>522</v>
      </c>
      <c r="G3" s="1">
        <v>628</v>
      </c>
      <c r="H3" s="1">
        <v>522</v>
      </c>
      <c r="I3" s="1">
        <v>597</v>
      </c>
      <c r="J3" s="1">
        <v>1</v>
      </c>
      <c r="K3" s="1">
        <v>77</v>
      </c>
    </row>
    <row r="4" spans="1:11" ht="19.5" customHeight="1">
      <c r="A4" s="1" t="s">
        <v>615</v>
      </c>
      <c r="B4" s="1">
        <v>52.9</v>
      </c>
      <c r="C4" s="6">
        <v>2.9999999999999999E-16</v>
      </c>
      <c r="D4" s="1">
        <v>1</v>
      </c>
      <c r="E4" s="1">
        <v>2.5</v>
      </c>
      <c r="F4" s="1">
        <v>523</v>
      </c>
      <c r="G4" s="1">
        <v>773</v>
      </c>
      <c r="H4" s="1">
        <v>523</v>
      </c>
      <c r="I4" s="1">
        <v>683</v>
      </c>
      <c r="J4" s="1">
        <v>1</v>
      </c>
      <c r="K4" s="1">
        <v>163</v>
      </c>
    </row>
    <row r="5" spans="1:11" ht="19.5" customHeight="1">
      <c r="A5" s="1" t="s">
        <v>616</v>
      </c>
      <c r="B5" s="1">
        <v>294.39999999999998</v>
      </c>
      <c r="C5" s="6">
        <v>6.4999999999999996E-90</v>
      </c>
      <c r="D5" s="1">
        <v>1</v>
      </c>
      <c r="E5" s="1">
        <v>0.8</v>
      </c>
      <c r="F5" s="1">
        <v>547</v>
      </c>
      <c r="G5" s="1">
        <v>812</v>
      </c>
      <c r="H5" s="1">
        <v>547</v>
      </c>
      <c r="I5" s="1">
        <v>809</v>
      </c>
      <c r="J5" s="1">
        <v>1</v>
      </c>
      <c r="K5" s="1">
        <v>264</v>
      </c>
    </row>
    <row r="6" spans="1:11" ht="19.5" customHeight="1">
      <c r="A6" s="1" t="s">
        <v>617</v>
      </c>
      <c r="B6" s="1">
        <v>222.9</v>
      </c>
      <c r="C6" s="6">
        <v>4.2000000000000002E-68</v>
      </c>
      <c r="D6" s="1">
        <v>1</v>
      </c>
      <c r="E6" s="1">
        <v>0</v>
      </c>
      <c r="F6" s="1">
        <v>462</v>
      </c>
      <c r="G6" s="1">
        <v>727</v>
      </c>
      <c r="H6" s="1">
        <v>462</v>
      </c>
      <c r="I6" s="1">
        <v>725</v>
      </c>
      <c r="J6" s="1">
        <v>1</v>
      </c>
      <c r="K6" s="1">
        <v>265</v>
      </c>
    </row>
    <row r="7" spans="1:11" ht="19.5" customHeight="1">
      <c r="A7" s="1" t="s">
        <v>17</v>
      </c>
      <c r="B7" s="1">
        <v>58.2</v>
      </c>
      <c r="C7" s="6">
        <v>7.4000000000000007E-18</v>
      </c>
      <c r="D7" s="1">
        <v>1</v>
      </c>
      <c r="E7" s="1">
        <v>3.2</v>
      </c>
      <c r="F7" s="1">
        <v>518</v>
      </c>
      <c r="G7" s="1">
        <v>682</v>
      </c>
      <c r="H7" s="1">
        <v>518</v>
      </c>
      <c r="I7" s="1">
        <v>668</v>
      </c>
      <c r="J7" s="1">
        <v>1</v>
      </c>
      <c r="K7" s="1">
        <v>150</v>
      </c>
    </row>
    <row r="8" spans="1:11" ht="19.5" customHeight="1">
      <c r="A8" s="1" t="s">
        <v>21</v>
      </c>
      <c r="B8" s="1">
        <v>249.5</v>
      </c>
      <c r="C8" s="6">
        <v>3.2999999999999998E-76</v>
      </c>
      <c r="D8" s="1">
        <v>1</v>
      </c>
      <c r="E8" s="1">
        <v>0</v>
      </c>
      <c r="F8" s="1">
        <v>457</v>
      </c>
      <c r="G8" s="1">
        <v>722</v>
      </c>
      <c r="H8" s="1">
        <v>457</v>
      </c>
      <c r="I8" s="1">
        <v>721</v>
      </c>
      <c r="J8" s="1">
        <v>1</v>
      </c>
      <c r="K8" s="1">
        <v>266</v>
      </c>
    </row>
    <row r="9" spans="1:11" ht="19.5" customHeight="1">
      <c r="A9" s="1" t="s">
        <v>650</v>
      </c>
      <c r="B9" s="1">
        <v>264.10000000000002</v>
      </c>
      <c r="C9" s="6">
        <v>1.1000000000000001E-80</v>
      </c>
      <c r="D9" s="1">
        <v>1</v>
      </c>
      <c r="E9" s="1">
        <v>0.8</v>
      </c>
      <c r="F9" s="1">
        <v>541</v>
      </c>
      <c r="G9" s="1">
        <v>804</v>
      </c>
      <c r="H9" s="1">
        <v>541</v>
      </c>
      <c r="I9" s="1">
        <v>803</v>
      </c>
      <c r="J9" s="1">
        <v>1</v>
      </c>
      <c r="K9" s="1">
        <v>266</v>
      </c>
    </row>
    <row r="10" spans="1:11" ht="19.5" customHeight="1">
      <c r="A10" s="1" t="s">
        <v>27</v>
      </c>
      <c r="B10" s="1">
        <v>74.900000000000006</v>
      </c>
      <c r="C10" s="6">
        <v>5.8000000000000003E-23</v>
      </c>
      <c r="D10" s="1">
        <v>1</v>
      </c>
      <c r="E10" s="1">
        <v>0.3</v>
      </c>
      <c r="F10" s="1">
        <v>528</v>
      </c>
      <c r="G10" s="1">
        <v>779</v>
      </c>
      <c r="H10" s="1">
        <v>528</v>
      </c>
      <c r="I10" s="1">
        <v>691</v>
      </c>
      <c r="J10" s="1">
        <v>1</v>
      </c>
      <c r="K10" s="1">
        <v>162</v>
      </c>
    </row>
    <row r="11" spans="1:11" ht="19.5" customHeight="1">
      <c r="A11" s="1" t="s">
        <v>29</v>
      </c>
      <c r="B11" s="1">
        <v>76.8</v>
      </c>
      <c r="C11" s="6">
        <v>1.5E-23</v>
      </c>
      <c r="D11" s="1">
        <v>1</v>
      </c>
      <c r="E11" s="1">
        <v>1.1000000000000001</v>
      </c>
      <c r="F11" s="1">
        <v>534</v>
      </c>
      <c r="G11" s="1">
        <v>782</v>
      </c>
      <c r="H11" s="1">
        <v>534</v>
      </c>
      <c r="I11" s="1">
        <v>698</v>
      </c>
      <c r="J11" s="1">
        <v>1</v>
      </c>
      <c r="K11" s="1">
        <v>165</v>
      </c>
    </row>
    <row r="12" spans="1:11" ht="19.5" customHeight="1">
      <c r="A12" s="1" t="s">
        <v>30</v>
      </c>
      <c r="B12" s="1">
        <v>233.5</v>
      </c>
      <c r="C12" s="6">
        <v>2.5E-71</v>
      </c>
      <c r="D12" s="1">
        <v>1</v>
      </c>
      <c r="E12" s="1">
        <v>2</v>
      </c>
      <c r="F12" s="1">
        <v>454</v>
      </c>
      <c r="G12" s="1">
        <v>719</v>
      </c>
      <c r="H12" s="1">
        <v>454</v>
      </c>
      <c r="I12" s="1">
        <v>719</v>
      </c>
      <c r="J12" s="1">
        <v>1</v>
      </c>
      <c r="K12" s="1">
        <v>267</v>
      </c>
    </row>
    <row r="13" spans="1:11" ht="19.5" customHeight="1">
      <c r="A13" s="1" t="s">
        <v>31</v>
      </c>
      <c r="B13" s="1">
        <v>235</v>
      </c>
      <c r="C13" s="6">
        <v>8.7000000000000004E-72</v>
      </c>
      <c r="D13" s="1">
        <v>1</v>
      </c>
      <c r="E13" s="1">
        <v>2.1</v>
      </c>
      <c r="F13" s="1">
        <v>454</v>
      </c>
      <c r="G13" s="1">
        <v>719</v>
      </c>
      <c r="H13" s="1">
        <v>454</v>
      </c>
      <c r="I13" s="1">
        <v>719</v>
      </c>
      <c r="J13" s="1">
        <v>1</v>
      </c>
      <c r="K13" s="1">
        <v>267</v>
      </c>
    </row>
    <row r="14" spans="1:11" ht="19.5" customHeight="1">
      <c r="A14" s="1" t="s">
        <v>32</v>
      </c>
      <c r="B14" s="1">
        <v>282</v>
      </c>
      <c r="C14" s="6">
        <v>3.9000000000000002E-86</v>
      </c>
      <c r="D14" s="1">
        <v>1</v>
      </c>
      <c r="E14" s="1">
        <v>0.1</v>
      </c>
      <c r="F14" s="1">
        <v>550</v>
      </c>
      <c r="G14" s="1">
        <v>816</v>
      </c>
      <c r="H14" s="1">
        <v>550</v>
      </c>
      <c r="I14" s="1">
        <v>815</v>
      </c>
      <c r="J14" s="1">
        <v>1</v>
      </c>
      <c r="K14" s="1">
        <v>266</v>
      </c>
    </row>
    <row r="15" spans="1:11" ht="19.5" customHeight="1">
      <c r="A15" s="1" t="s">
        <v>37</v>
      </c>
      <c r="B15" s="1">
        <v>253.1</v>
      </c>
      <c r="C15" s="6">
        <v>2.4999999999999998E-77</v>
      </c>
      <c r="D15" s="1">
        <v>1</v>
      </c>
      <c r="E15" s="1">
        <v>0.1</v>
      </c>
      <c r="F15" s="1">
        <v>422</v>
      </c>
      <c r="G15" s="1">
        <v>686</v>
      </c>
      <c r="H15" s="1">
        <v>422</v>
      </c>
      <c r="I15" s="1">
        <v>685</v>
      </c>
      <c r="J15" s="1">
        <v>1</v>
      </c>
      <c r="K15" s="1">
        <v>266</v>
      </c>
    </row>
    <row r="16" spans="1:11" ht="19.5" customHeight="1">
      <c r="A16" s="1" t="s">
        <v>40</v>
      </c>
      <c r="B16" s="1">
        <v>288.8</v>
      </c>
      <c r="C16" s="6">
        <v>3.3999999999999997E-88</v>
      </c>
      <c r="D16" s="1">
        <v>1</v>
      </c>
      <c r="E16" s="1">
        <v>0.1</v>
      </c>
      <c r="F16" s="1">
        <v>545</v>
      </c>
      <c r="G16" s="1">
        <v>810</v>
      </c>
      <c r="H16" s="1">
        <v>545</v>
      </c>
      <c r="I16" s="1">
        <v>807</v>
      </c>
      <c r="J16" s="1">
        <v>1</v>
      </c>
      <c r="K16" s="1">
        <v>264</v>
      </c>
    </row>
    <row r="17" spans="1:11" ht="19.5" customHeight="1">
      <c r="A17" s="1" t="s">
        <v>44</v>
      </c>
      <c r="B17" s="1">
        <v>283</v>
      </c>
      <c r="C17" s="6">
        <v>2.0000000000000002E-86</v>
      </c>
      <c r="D17" s="1">
        <v>1</v>
      </c>
      <c r="E17" s="1">
        <v>0.1</v>
      </c>
      <c r="F17" s="1">
        <v>537</v>
      </c>
      <c r="G17" s="1">
        <v>802</v>
      </c>
      <c r="H17" s="1">
        <v>537</v>
      </c>
      <c r="I17" s="1">
        <v>799</v>
      </c>
      <c r="J17" s="1">
        <v>1</v>
      </c>
      <c r="K17" s="1">
        <v>264</v>
      </c>
    </row>
    <row r="18" spans="1:11" ht="19.5" customHeight="1">
      <c r="A18" s="1" t="s">
        <v>46</v>
      </c>
      <c r="B18" s="1">
        <v>27.1</v>
      </c>
      <c r="C18" s="6">
        <v>2.3000000000000001E-8</v>
      </c>
      <c r="D18" s="1">
        <v>1</v>
      </c>
      <c r="E18" s="1">
        <v>0.1</v>
      </c>
      <c r="F18" s="1">
        <v>512</v>
      </c>
      <c r="G18" s="1">
        <v>742</v>
      </c>
      <c r="H18" s="1">
        <v>512</v>
      </c>
      <c r="I18" s="1">
        <v>680</v>
      </c>
      <c r="J18" s="1">
        <v>1</v>
      </c>
      <c r="K18" s="1">
        <v>107</v>
      </c>
    </row>
    <row r="19" spans="1:11" ht="19.5" customHeight="1">
      <c r="A19" s="1" t="s">
        <v>48</v>
      </c>
      <c r="B19" s="1">
        <v>31.9</v>
      </c>
      <c r="C19" s="6">
        <v>7.7000000000000003E-10</v>
      </c>
      <c r="D19" s="1">
        <v>1</v>
      </c>
      <c r="E19" s="1">
        <v>0.8</v>
      </c>
      <c r="F19" s="1">
        <v>520</v>
      </c>
      <c r="G19" s="1">
        <v>680</v>
      </c>
      <c r="H19" s="1">
        <v>520</v>
      </c>
      <c r="I19" s="1">
        <v>670</v>
      </c>
      <c r="J19" s="1">
        <v>1</v>
      </c>
      <c r="K19" s="1">
        <v>156</v>
      </c>
    </row>
    <row r="20" spans="1:11" ht="19.5" customHeight="1">
      <c r="A20" s="1" t="s">
        <v>49</v>
      </c>
      <c r="B20" s="1">
        <v>57.6</v>
      </c>
      <c r="C20" s="6">
        <v>1.1E-17</v>
      </c>
      <c r="D20" s="1">
        <v>1</v>
      </c>
      <c r="E20" s="1">
        <v>0</v>
      </c>
      <c r="F20" s="1">
        <v>519</v>
      </c>
      <c r="G20" s="1">
        <v>688</v>
      </c>
      <c r="H20" s="1">
        <v>519</v>
      </c>
      <c r="I20" s="1">
        <v>674</v>
      </c>
      <c r="J20" s="1">
        <v>1</v>
      </c>
      <c r="K20" s="1">
        <v>151</v>
      </c>
    </row>
    <row r="21" spans="1:11" ht="19.5" customHeight="1">
      <c r="A21" s="1" t="s">
        <v>50</v>
      </c>
      <c r="B21" s="1">
        <v>230.4</v>
      </c>
      <c r="C21" s="6">
        <v>2.1000000000000001E-70</v>
      </c>
      <c r="D21" s="1">
        <v>1</v>
      </c>
      <c r="E21" s="1">
        <v>7</v>
      </c>
      <c r="F21" s="1">
        <v>515</v>
      </c>
      <c r="G21" s="1">
        <v>780</v>
      </c>
      <c r="H21" s="1">
        <v>515</v>
      </c>
      <c r="I21" s="1">
        <v>779</v>
      </c>
      <c r="J21" s="1">
        <v>1</v>
      </c>
      <c r="K21" s="1">
        <v>266</v>
      </c>
    </row>
    <row r="22" spans="1:11" ht="19.5" customHeight="1">
      <c r="A22" s="1" t="s">
        <v>51</v>
      </c>
      <c r="B22" s="1">
        <v>169.3</v>
      </c>
      <c r="C22" s="6">
        <v>9.1999999999999998E-52</v>
      </c>
      <c r="D22" s="1">
        <v>1</v>
      </c>
      <c r="E22" s="1">
        <v>0</v>
      </c>
      <c r="F22" s="1">
        <v>479</v>
      </c>
      <c r="G22" s="1">
        <v>720</v>
      </c>
      <c r="H22" s="1">
        <v>479</v>
      </c>
      <c r="I22" s="1">
        <v>707</v>
      </c>
      <c r="J22" s="1">
        <v>1</v>
      </c>
      <c r="K22" s="1">
        <v>230</v>
      </c>
    </row>
    <row r="23" spans="1:11" ht="19.5" customHeight="1">
      <c r="A23" s="1" t="s">
        <v>53</v>
      </c>
      <c r="B23" s="1">
        <v>202.6</v>
      </c>
      <c r="C23" s="6">
        <v>6.4000000000000004E-62</v>
      </c>
      <c r="D23" s="1">
        <v>1</v>
      </c>
      <c r="E23" s="1">
        <v>0.2</v>
      </c>
      <c r="F23" s="1">
        <v>482</v>
      </c>
      <c r="G23" s="1">
        <v>751</v>
      </c>
      <c r="H23" s="1">
        <v>482</v>
      </c>
      <c r="I23" s="1">
        <v>725</v>
      </c>
      <c r="J23" s="1">
        <v>1</v>
      </c>
      <c r="K23" s="1">
        <v>246</v>
      </c>
    </row>
    <row r="24" spans="1:11" ht="19.5" customHeight="1">
      <c r="A24" s="1" t="s">
        <v>54</v>
      </c>
      <c r="B24" s="1">
        <v>191.3</v>
      </c>
      <c r="C24" s="6">
        <v>1.8E-58</v>
      </c>
      <c r="D24" s="1">
        <v>1</v>
      </c>
      <c r="E24" s="1">
        <v>0.3</v>
      </c>
      <c r="F24" s="1">
        <v>484</v>
      </c>
      <c r="G24" s="1">
        <v>750</v>
      </c>
      <c r="H24" s="1">
        <v>484</v>
      </c>
      <c r="I24" s="1">
        <v>725</v>
      </c>
      <c r="J24" s="1">
        <v>1</v>
      </c>
      <c r="K24" s="1">
        <v>246</v>
      </c>
    </row>
    <row r="25" spans="1:11" ht="19.5" customHeight="1">
      <c r="A25" s="1" t="s">
        <v>56</v>
      </c>
      <c r="B25" s="1">
        <v>224.1</v>
      </c>
      <c r="C25" s="6">
        <v>1.9000000000000002E-68</v>
      </c>
      <c r="D25" s="1">
        <v>1</v>
      </c>
      <c r="E25" s="1">
        <v>0.1</v>
      </c>
      <c r="F25" s="1">
        <v>503</v>
      </c>
      <c r="G25" s="1">
        <v>769</v>
      </c>
      <c r="H25" s="1">
        <v>503</v>
      </c>
      <c r="I25" s="1">
        <v>768</v>
      </c>
      <c r="J25" s="1">
        <v>1</v>
      </c>
      <c r="K25" s="1">
        <v>266</v>
      </c>
    </row>
    <row r="26" spans="1:11" ht="19.5" customHeight="1">
      <c r="A26" s="1" t="s">
        <v>58</v>
      </c>
      <c r="B26" s="1">
        <v>177.5</v>
      </c>
      <c r="C26" s="6">
        <v>3.1E-54</v>
      </c>
      <c r="D26" s="1">
        <v>1</v>
      </c>
      <c r="E26" s="1">
        <v>2.8</v>
      </c>
      <c r="F26" s="1">
        <v>476</v>
      </c>
      <c r="G26" s="1">
        <v>742</v>
      </c>
      <c r="H26" s="1">
        <v>476</v>
      </c>
      <c r="I26" s="1">
        <v>738</v>
      </c>
      <c r="J26" s="1">
        <v>1</v>
      </c>
      <c r="K26" s="1">
        <v>263</v>
      </c>
    </row>
    <row r="27" spans="1:11" ht="19.5" customHeight="1">
      <c r="A27" s="1" t="s">
        <v>60</v>
      </c>
      <c r="B27" s="1">
        <v>190.4</v>
      </c>
      <c r="C27" s="6">
        <v>3.3999999999999997E-58</v>
      </c>
      <c r="D27" s="1">
        <v>1</v>
      </c>
      <c r="E27" s="1">
        <v>4.0999999999999996</v>
      </c>
      <c r="F27" s="1">
        <v>260</v>
      </c>
      <c r="G27" s="1">
        <v>527</v>
      </c>
      <c r="H27" s="1">
        <v>260</v>
      </c>
      <c r="I27" s="1">
        <v>526</v>
      </c>
      <c r="J27" s="1">
        <v>1</v>
      </c>
      <c r="K27" s="1">
        <v>266</v>
      </c>
    </row>
    <row r="28" spans="1:11" ht="19.5" customHeight="1">
      <c r="A28" s="1" t="s">
        <v>65</v>
      </c>
      <c r="B28" s="1">
        <v>54.2</v>
      </c>
      <c r="C28" s="6">
        <v>1.2E-16</v>
      </c>
      <c r="D28" s="1">
        <v>1</v>
      </c>
      <c r="E28" s="1">
        <v>0.7</v>
      </c>
      <c r="F28" s="1">
        <v>516</v>
      </c>
      <c r="G28" s="1">
        <v>613</v>
      </c>
      <c r="H28" s="1">
        <v>518</v>
      </c>
      <c r="I28" s="1">
        <v>601</v>
      </c>
      <c r="J28" s="1">
        <v>3</v>
      </c>
      <c r="K28" s="1">
        <v>87</v>
      </c>
    </row>
    <row r="29" spans="1:11" ht="19.5" customHeight="1">
      <c r="A29" s="1" t="s">
        <v>66</v>
      </c>
      <c r="B29" s="1">
        <v>96.8</v>
      </c>
      <c r="C29" s="6">
        <v>1.3000000000000001E-29</v>
      </c>
      <c r="D29" s="1">
        <v>1</v>
      </c>
      <c r="E29" s="1">
        <v>0</v>
      </c>
      <c r="F29" s="1">
        <v>470</v>
      </c>
      <c r="G29" s="1">
        <v>692</v>
      </c>
      <c r="H29" s="1">
        <v>471</v>
      </c>
      <c r="I29" s="1">
        <v>622</v>
      </c>
      <c r="J29" s="1">
        <v>2</v>
      </c>
      <c r="K29" s="1">
        <v>154</v>
      </c>
    </row>
    <row r="30" spans="1:11" ht="19.5" customHeight="1">
      <c r="A30" s="1" t="s">
        <v>68</v>
      </c>
      <c r="B30" s="1">
        <v>96.8</v>
      </c>
      <c r="C30" s="6">
        <v>1.3000000000000001E-29</v>
      </c>
      <c r="D30" s="1">
        <v>1</v>
      </c>
      <c r="E30" s="1">
        <v>0</v>
      </c>
      <c r="F30" s="1">
        <v>470</v>
      </c>
      <c r="G30" s="1">
        <v>692</v>
      </c>
      <c r="H30" s="1">
        <v>471</v>
      </c>
      <c r="I30" s="1">
        <v>622</v>
      </c>
      <c r="J30" s="1">
        <v>2</v>
      </c>
      <c r="K30" s="1">
        <v>154</v>
      </c>
    </row>
    <row r="31" spans="1:11" ht="19.5" customHeight="1">
      <c r="A31" s="1" t="s">
        <v>70</v>
      </c>
      <c r="B31" s="1">
        <v>267.10000000000002</v>
      </c>
      <c r="C31" s="6">
        <v>1.3999999999999999E-81</v>
      </c>
      <c r="D31" s="1">
        <v>1</v>
      </c>
      <c r="E31" s="1">
        <v>0.8</v>
      </c>
      <c r="F31" s="1">
        <v>439</v>
      </c>
      <c r="G31" s="1">
        <v>701</v>
      </c>
      <c r="H31" s="1">
        <v>439</v>
      </c>
      <c r="I31" s="1">
        <v>700</v>
      </c>
      <c r="J31" s="1">
        <v>1</v>
      </c>
      <c r="K31" s="1">
        <v>265</v>
      </c>
    </row>
    <row r="32" spans="1:11" ht="19.5" customHeight="1">
      <c r="A32" s="1" t="s">
        <v>71</v>
      </c>
      <c r="B32" s="1">
        <v>267.3</v>
      </c>
      <c r="C32" s="6">
        <v>1.2E-81</v>
      </c>
      <c r="D32" s="1">
        <v>1</v>
      </c>
      <c r="E32" s="1">
        <v>0.8</v>
      </c>
      <c r="F32" s="1">
        <v>439</v>
      </c>
      <c r="G32" s="1">
        <v>701</v>
      </c>
      <c r="H32" s="1">
        <v>439</v>
      </c>
      <c r="I32" s="1">
        <v>700</v>
      </c>
      <c r="J32" s="1">
        <v>1</v>
      </c>
      <c r="K32" s="1">
        <v>265</v>
      </c>
    </row>
    <row r="33" spans="1:11" ht="19.5" customHeight="1">
      <c r="A33" s="1" t="s">
        <v>1102</v>
      </c>
      <c r="B33" s="1">
        <v>334.8</v>
      </c>
      <c r="C33" s="6">
        <v>3E-102</v>
      </c>
      <c r="D33" s="1">
        <v>1</v>
      </c>
      <c r="E33" s="1">
        <v>3.5</v>
      </c>
      <c r="F33" s="1">
        <v>276</v>
      </c>
      <c r="G33" s="1">
        <v>541</v>
      </c>
      <c r="H33" s="1">
        <v>276</v>
      </c>
      <c r="I33" s="1">
        <v>541</v>
      </c>
      <c r="J33" s="1">
        <v>1</v>
      </c>
      <c r="K33" s="1">
        <v>267</v>
      </c>
    </row>
    <row r="34" spans="1:11" ht="19.5" customHeight="1">
      <c r="A34" s="1" t="s">
        <v>76</v>
      </c>
      <c r="B34" s="1">
        <v>337.3</v>
      </c>
      <c r="C34" s="6">
        <v>5.6000000000000005E-103</v>
      </c>
      <c r="D34" s="1">
        <v>1</v>
      </c>
      <c r="E34" s="1">
        <v>1.6</v>
      </c>
      <c r="F34" s="1">
        <v>277</v>
      </c>
      <c r="G34" s="1">
        <v>542</v>
      </c>
      <c r="H34" s="1">
        <v>277</v>
      </c>
      <c r="I34" s="1">
        <v>542</v>
      </c>
      <c r="J34" s="1">
        <v>1</v>
      </c>
      <c r="K34" s="1">
        <v>267</v>
      </c>
    </row>
    <row r="35" spans="1:11" ht="19.5" customHeight="1">
      <c r="A35" s="1" t="s">
        <v>79</v>
      </c>
      <c r="B35" s="1">
        <v>80.099999999999994</v>
      </c>
      <c r="C35" s="6">
        <v>1.5E-24</v>
      </c>
      <c r="D35" s="1">
        <v>1</v>
      </c>
      <c r="E35" s="1">
        <v>2.2999999999999998</v>
      </c>
      <c r="F35" s="1">
        <v>536</v>
      </c>
      <c r="G35" s="1">
        <v>704</v>
      </c>
      <c r="H35" s="1">
        <v>536</v>
      </c>
      <c r="I35" s="1">
        <v>679</v>
      </c>
      <c r="J35" s="1">
        <v>1</v>
      </c>
      <c r="K35" s="1">
        <v>150</v>
      </c>
    </row>
    <row r="36" spans="1:11" ht="19.5" customHeight="1">
      <c r="A36" s="1" t="s">
        <v>84</v>
      </c>
      <c r="B36" s="1">
        <v>285.7</v>
      </c>
      <c r="C36" s="6">
        <v>2.8999999999999999E-87</v>
      </c>
      <c r="D36" s="1">
        <v>1</v>
      </c>
      <c r="E36" s="1">
        <v>0.1</v>
      </c>
      <c r="F36" s="1">
        <v>552</v>
      </c>
      <c r="G36" s="1">
        <v>817</v>
      </c>
      <c r="H36" s="1">
        <v>552</v>
      </c>
      <c r="I36" s="1">
        <v>814</v>
      </c>
      <c r="J36" s="1">
        <v>1</v>
      </c>
      <c r="K36" s="1">
        <v>264</v>
      </c>
    </row>
    <row r="37" spans="1:11" ht="19.5" customHeight="1">
      <c r="A37" s="1" t="s">
        <v>85</v>
      </c>
      <c r="B37" s="1">
        <v>285.10000000000002</v>
      </c>
      <c r="C37" s="6">
        <v>4.3999999999999998E-87</v>
      </c>
      <c r="D37" s="1">
        <v>1</v>
      </c>
      <c r="E37" s="1">
        <v>0.1</v>
      </c>
      <c r="F37" s="1">
        <v>537</v>
      </c>
      <c r="G37" s="1">
        <v>802</v>
      </c>
      <c r="H37" s="1">
        <v>537</v>
      </c>
      <c r="I37" s="1">
        <v>799</v>
      </c>
      <c r="J37" s="1">
        <v>1</v>
      </c>
      <c r="K37" s="1">
        <v>264</v>
      </c>
    </row>
    <row r="38" spans="1:11" ht="19.5" customHeight="1">
      <c r="A38" s="1" t="s">
        <v>86</v>
      </c>
      <c r="B38" s="1">
        <v>293.8</v>
      </c>
      <c r="C38" s="6">
        <v>9.7999999999999996E-90</v>
      </c>
      <c r="D38" s="1">
        <v>1</v>
      </c>
      <c r="E38" s="1">
        <v>0.5</v>
      </c>
      <c r="F38" s="1">
        <v>523</v>
      </c>
      <c r="G38" s="1">
        <v>788</v>
      </c>
      <c r="H38" s="1">
        <v>523</v>
      </c>
      <c r="I38" s="1">
        <v>785</v>
      </c>
      <c r="J38" s="1">
        <v>1</v>
      </c>
      <c r="K38" s="1">
        <v>264</v>
      </c>
    </row>
    <row r="39" spans="1:11" ht="19.5" customHeight="1">
      <c r="A39" s="1" t="s">
        <v>88</v>
      </c>
      <c r="B39" s="1">
        <v>294.2</v>
      </c>
      <c r="C39" s="6">
        <v>7.3E-90</v>
      </c>
      <c r="D39" s="1">
        <v>1</v>
      </c>
      <c r="E39" s="1">
        <v>1.5</v>
      </c>
      <c r="F39" s="1">
        <v>530</v>
      </c>
      <c r="G39" s="1">
        <v>795</v>
      </c>
      <c r="H39" s="1">
        <v>530</v>
      </c>
      <c r="I39" s="1">
        <v>793</v>
      </c>
      <c r="J39" s="1">
        <v>1</v>
      </c>
      <c r="K39" s="1">
        <v>265</v>
      </c>
    </row>
    <row r="40" spans="1:11" ht="19.5" customHeight="1">
      <c r="A40" s="1" t="s">
        <v>89</v>
      </c>
      <c r="B40" s="1">
        <v>279.8</v>
      </c>
      <c r="C40" s="6">
        <v>1.8999999999999999E-85</v>
      </c>
      <c r="D40" s="1">
        <v>1</v>
      </c>
      <c r="E40" s="1">
        <v>0.4</v>
      </c>
      <c r="F40" s="1">
        <v>548</v>
      </c>
      <c r="G40" s="1">
        <v>809</v>
      </c>
      <c r="H40" s="1">
        <v>548</v>
      </c>
      <c r="I40" s="1">
        <v>801</v>
      </c>
      <c r="J40" s="1">
        <v>1</v>
      </c>
      <c r="K40" s="1">
        <v>258</v>
      </c>
    </row>
    <row r="41" spans="1:11" ht="19.5" customHeight="1">
      <c r="A41" s="1" t="s">
        <v>91</v>
      </c>
      <c r="B41" s="1">
        <v>66.400000000000006</v>
      </c>
      <c r="C41" s="6">
        <v>2.2999999999999999E-20</v>
      </c>
      <c r="D41" s="1">
        <v>1</v>
      </c>
      <c r="E41" s="1">
        <v>0.3</v>
      </c>
      <c r="F41" s="1">
        <v>514</v>
      </c>
      <c r="G41" s="1">
        <v>667</v>
      </c>
      <c r="H41" s="1">
        <v>514</v>
      </c>
      <c r="I41" s="1">
        <v>662</v>
      </c>
      <c r="J41" s="1">
        <v>1</v>
      </c>
      <c r="K41" s="1">
        <v>152</v>
      </c>
    </row>
    <row r="42" spans="1:11" ht="19.5" customHeight="1">
      <c r="A42" s="1" t="s">
        <v>94</v>
      </c>
      <c r="B42" s="1">
        <v>75.599999999999994</v>
      </c>
      <c r="C42" s="6">
        <v>3.4000000000000001E-23</v>
      </c>
      <c r="D42" s="1">
        <v>1</v>
      </c>
      <c r="E42" s="1">
        <v>0.6</v>
      </c>
      <c r="F42" s="1">
        <v>423</v>
      </c>
      <c r="G42" s="1">
        <v>578</v>
      </c>
      <c r="H42" s="1">
        <v>423</v>
      </c>
      <c r="I42" s="1">
        <v>575</v>
      </c>
      <c r="J42" s="1">
        <v>1</v>
      </c>
      <c r="K42" s="1">
        <v>152</v>
      </c>
    </row>
    <row r="43" spans="1:11" ht="19.5" customHeight="1">
      <c r="A43" s="1" t="s">
        <v>95</v>
      </c>
      <c r="B43" s="1">
        <v>53.4</v>
      </c>
      <c r="C43" s="6">
        <v>2.1000000000000001E-16</v>
      </c>
      <c r="D43" s="1">
        <v>1</v>
      </c>
      <c r="E43" s="1">
        <v>0.2</v>
      </c>
      <c r="F43" s="1">
        <v>523</v>
      </c>
      <c r="G43" s="1">
        <v>670</v>
      </c>
      <c r="H43" s="1">
        <v>523</v>
      </c>
      <c r="I43" s="1">
        <v>665</v>
      </c>
      <c r="J43" s="1">
        <v>1</v>
      </c>
      <c r="K43" s="1">
        <v>147</v>
      </c>
    </row>
    <row r="44" spans="1:11" ht="19.5" customHeight="1">
      <c r="A44" s="1" t="s">
        <v>99</v>
      </c>
      <c r="B44" s="1">
        <v>248.5</v>
      </c>
      <c r="C44" s="6">
        <v>6.7000000000000004E-76</v>
      </c>
      <c r="D44" s="1">
        <v>1</v>
      </c>
      <c r="E44" s="1">
        <v>0</v>
      </c>
      <c r="F44" s="1">
        <v>485</v>
      </c>
      <c r="G44" s="1">
        <v>750</v>
      </c>
      <c r="H44" s="1">
        <v>485</v>
      </c>
      <c r="I44" s="1">
        <v>750</v>
      </c>
      <c r="J44" s="1">
        <v>1</v>
      </c>
      <c r="K44" s="1">
        <v>267</v>
      </c>
    </row>
    <row r="45" spans="1:11" ht="19.5" customHeight="1">
      <c r="A45" s="1" t="s">
        <v>100</v>
      </c>
      <c r="B45" s="1">
        <v>53.8</v>
      </c>
      <c r="C45" s="6">
        <v>1.5E-16</v>
      </c>
      <c r="D45" s="1">
        <v>1</v>
      </c>
      <c r="E45" s="1">
        <v>0.3</v>
      </c>
      <c r="F45" s="1">
        <v>474</v>
      </c>
      <c r="G45" s="1">
        <v>634</v>
      </c>
      <c r="H45" s="1">
        <v>475</v>
      </c>
      <c r="I45" s="1">
        <v>619</v>
      </c>
      <c r="J45" s="1">
        <v>2</v>
      </c>
      <c r="K45" s="1">
        <v>149</v>
      </c>
    </row>
    <row r="46" spans="1:11" ht="19.5" customHeight="1">
      <c r="A46" s="1" t="s">
        <v>101</v>
      </c>
      <c r="B46" s="1">
        <v>70.599999999999994</v>
      </c>
      <c r="C46" s="6">
        <v>1.2E-21</v>
      </c>
      <c r="D46" s="1">
        <v>1</v>
      </c>
      <c r="E46" s="1">
        <v>2.8</v>
      </c>
      <c r="F46" s="1">
        <v>533</v>
      </c>
      <c r="G46" s="1">
        <v>684</v>
      </c>
      <c r="H46" s="1">
        <v>533</v>
      </c>
      <c r="I46" s="1">
        <v>681</v>
      </c>
      <c r="J46" s="1">
        <v>1</v>
      </c>
      <c r="K46" s="1">
        <v>152</v>
      </c>
    </row>
    <row r="47" spans="1:11" ht="19.5" customHeight="1">
      <c r="A47" s="1" t="s">
        <v>105</v>
      </c>
      <c r="B47" s="1">
        <v>79.7</v>
      </c>
      <c r="C47" s="6">
        <v>2.0999999999999999E-24</v>
      </c>
      <c r="D47" s="1">
        <v>1</v>
      </c>
      <c r="E47" s="1">
        <v>0</v>
      </c>
      <c r="F47" s="1">
        <v>523</v>
      </c>
      <c r="G47" s="1">
        <v>747</v>
      </c>
      <c r="H47" s="1">
        <v>523</v>
      </c>
      <c r="I47" s="1">
        <v>680</v>
      </c>
      <c r="J47" s="1">
        <v>1</v>
      </c>
      <c r="K47" s="1">
        <v>155</v>
      </c>
    </row>
    <row r="48" spans="1:11" ht="19.5" customHeight="1">
      <c r="A48" s="1" t="s">
        <v>106</v>
      </c>
      <c r="B48" s="1">
        <v>59.3</v>
      </c>
      <c r="C48" s="6">
        <v>3.4E-18</v>
      </c>
      <c r="D48" s="1">
        <v>1</v>
      </c>
      <c r="E48" s="1">
        <v>0.1</v>
      </c>
      <c r="F48" s="1">
        <v>518</v>
      </c>
      <c r="G48" s="1">
        <v>640</v>
      </c>
      <c r="H48" s="1">
        <v>519</v>
      </c>
      <c r="I48" s="1">
        <v>601</v>
      </c>
      <c r="J48" s="1">
        <v>2</v>
      </c>
      <c r="K48" s="1">
        <v>85</v>
      </c>
    </row>
    <row r="49" spans="1:11" ht="19.5" customHeight="1">
      <c r="A49" s="1" t="s">
        <v>108</v>
      </c>
      <c r="B49" s="1">
        <v>174.5</v>
      </c>
      <c r="C49" s="6">
        <v>2.5E-53</v>
      </c>
      <c r="D49" s="1">
        <v>1</v>
      </c>
      <c r="E49" s="1">
        <v>2.5</v>
      </c>
      <c r="F49" s="1">
        <v>255</v>
      </c>
      <c r="G49" s="1">
        <v>523</v>
      </c>
      <c r="H49" s="1">
        <v>255</v>
      </c>
      <c r="I49" s="1">
        <v>523</v>
      </c>
      <c r="J49" s="1">
        <v>1</v>
      </c>
      <c r="K49" s="1">
        <v>267</v>
      </c>
    </row>
    <row r="50" spans="1:11" ht="19.5" customHeight="1">
      <c r="A50" s="1" t="s">
        <v>109</v>
      </c>
      <c r="B50" s="1">
        <v>279.60000000000002</v>
      </c>
      <c r="C50" s="6">
        <v>2.1E-85</v>
      </c>
      <c r="D50" s="1">
        <v>1</v>
      </c>
      <c r="E50" s="1">
        <v>0.2</v>
      </c>
      <c r="F50" s="1">
        <v>535</v>
      </c>
      <c r="G50" s="1">
        <v>800</v>
      </c>
      <c r="H50" s="1">
        <v>535</v>
      </c>
      <c r="I50" s="1">
        <v>797</v>
      </c>
      <c r="J50" s="1">
        <v>1</v>
      </c>
      <c r="K50" s="1">
        <v>264</v>
      </c>
    </row>
    <row r="51" spans="1:11" ht="19.5" customHeight="1">
      <c r="A51" s="1" t="s">
        <v>113</v>
      </c>
      <c r="B51" s="1">
        <v>279.7</v>
      </c>
      <c r="C51" s="6">
        <v>2.1E-85</v>
      </c>
      <c r="D51" s="1">
        <v>1</v>
      </c>
      <c r="E51" s="1">
        <v>0.2</v>
      </c>
      <c r="F51" s="1">
        <v>528</v>
      </c>
      <c r="G51" s="1">
        <v>793</v>
      </c>
      <c r="H51" s="1">
        <v>528</v>
      </c>
      <c r="I51" s="1">
        <v>790</v>
      </c>
      <c r="J51" s="1">
        <v>1</v>
      </c>
      <c r="K51" s="1">
        <v>264</v>
      </c>
    </row>
    <row r="52" spans="1:11" ht="19.5" customHeight="1">
      <c r="A52" s="1" t="s">
        <v>114</v>
      </c>
      <c r="B52" s="1">
        <v>277.10000000000002</v>
      </c>
      <c r="C52" s="6">
        <v>1.3E-84</v>
      </c>
      <c r="D52" s="1">
        <v>1</v>
      </c>
      <c r="E52" s="1">
        <v>0.1</v>
      </c>
      <c r="F52" s="1">
        <v>535</v>
      </c>
      <c r="G52" s="1">
        <v>800</v>
      </c>
      <c r="H52" s="1">
        <v>535</v>
      </c>
      <c r="I52" s="1">
        <v>797</v>
      </c>
      <c r="J52" s="1">
        <v>1</v>
      </c>
      <c r="K52" s="1">
        <v>264</v>
      </c>
    </row>
    <row r="53" spans="1:11" ht="19.5" customHeight="1">
      <c r="A53" s="1" t="s">
        <v>116</v>
      </c>
      <c r="B53" s="1">
        <v>280.10000000000002</v>
      </c>
      <c r="C53" s="6">
        <v>1.5000000000000001E-85</v>
      </c>
      <c r="D53" s="1">
        <v>1</v>
      </c>
      <c r="E53" s="1">
        <v>0.5</v>
      </c>
      <c r="F53" s="1">
        <v>554</v>
      </c>
      <c r="G53" s="1">
        <v>819</v>
      </c>
      <c r="H53" s="1">
        <v>554</v>
      </c>
      <c r="I53" s="1">
        <v>816</v>
      </c>
      <c r="J53" s="1">
        <v>1</v>
      </c>
      <c r="K53" s="1">
        <v>264</v>
      </c>
    </row>
    <row r="54" spans="1:11" ht="19.5" customHeight="1">
      <c r="A54" s="1" t="s">
        <v>118</v>
      </c>
      <c r="B54" s="1">
        <v>279</v>
      </c>
      <c r="C54" s="6">
        <v>3.2999999999999997E-85</v>
      </c>
      <c r="D54" s="1">
        <v>1</v>
      </c>
      <c r="E54" s="1">
        <v>0.5</v>
      </c>
      <c r="F54" s="1">
        <v>554</v>
      </c>
      <c r="G54" s="1">
        <v>819</v>
      </c>
      <c r="H54" s="1">
        <v>554</v>
      </c>
      <c r="I54" s="1">
        <v>816</v>
      </c>
      <c r="J54" s="1">
        <v>1</v>
      </c>
      <c r="K54" s="1">
        <v>264</v>
      </c>
    </row>
    <row r="55" spans="1:11" ht="19.5" customHeight="1">
      <c r="A55" s="1" t="s">
        <v>119</v>
      </c>
      <c r="B55" s="1">
        <v>277.3</v>
      </c>
      <c r="C55" s="6">
        <v>1.0999999999999999E-84</v>
      </c>
      <c r="D55" s="1">
        <v>1</v>
      </c>
      <c r="E55" s="1">
        <v>0.6</v>
      </c>
      <c r="F55" s="1">
        <v>546</v>
      </c>
      <c r="G55" s="1">
        <v>811</v>
      </c>
      <c r="H55" s="1">
        <v>546</v>
      </c>
      <c r="I55" s="1">
        <v>808</v>
      </c>
      <c r="J55" s="1">
        <v>1</v>
      </c>
      <c r="K55" s="1">
        <v>264</v>
      </c>
    </row>
    <row r="56" spans="1:11" ht="19.5" customHeight="1">
      <c r="A56" s="1" t="s">
        <v>121</v>
      </c>
      <c r="B56" s="1">
        <v>271.3</v>
      </c>
      <c r="C56" s="6">
        <v>7.4999999999999997E-83</v>
      </c>
      <c r="D56" s="1">
        <v>1</v>
      </c>
      <c r="E56" s="1">
        <v>0.7</v>
      </c>
      <c r="F56" s="1">
        <v>546</v>
      </c>
      <c r="G56" s="1">
        <v>811</v>
      </c>
      <c r="H56" s="1">
        <v>546</v>
      </c>
      <c r="I56" s="1">
        <v>808</v>
      </c>
      <c r="J56" s="1">
        <v>1</v>
      </c>
      <c r="K56" s="1">
        <v>264</v>
      </c>
    </row>
    <row r="57" spans="1:11" ht="19.5" customHeight="1">
      <c r="A57" s="1" t="s">
        <v>122</v>
      </c>
      <c r="B57" s="1">
        <v>238.6</v>
      </c>
      <c r="C57" s="6">
        <v>6.9999999999999995E-73</v>
      </c>
      <c r="D57" s="1">
        <v>1</v>
      </c>
      <c r="E57" s="1">
        <v>0.1</v>
      </c>
      <c r="F57" s="1">
        <v>469</v>
      </c>
      <c r="G57" s="1">
        <v>734</v>
      </c>
      <c r="H57" s="1">
        <v>469</v>
      </c>
      <c r="I57" s="1">
        <v>733</v>
      </c>
      <c r="J57" s="1">
        <v>1</v>
      </c>
      <c r="K57" s="1">
        <v>266</v>
      </c>
    </row>
    <row r="58" spans="1:11" ht="19.5" customHeight="1">
      <c r="A58" s="1" t="s">
        <v>125</v>
      </c>
      <c r="B58" s="1">
        <v>252.4</v>
      </c>
      <c r="C58" s="6">
        <v>4.3000000000000002E-77</v>
      </c>
      <c r="D58" s="1">
        <v>1</v>
      </c>
      <c r="E58" s="1">
        <v>0.1</v>
      </c>
      <c r="F58" s="1">
        <v>456</v>
      </c>
      <c r="G58" s="1">
        <v>723</v>
      </c>
      <c r="H58" s="1">
        <v>456</v>
      </c>
      <c r="I58" s="1">
        <v>722</v>
      </c>
      <c r="J58" s="1">
        <v>1</v>
      </c>
      <c r="K58" s="1">
        <v>266</v>
      </c>
    </row>
    <row r="59" spans="1:11" ht="19.5" customHeight="1">
      <c r="A59" s="1" t="s">
        <v>127</v>
      </c>
      <c r="B59" s="1">
        <v>79.599999999999994</v>
      </c>
      <c r="C59" s="6">
        <v>2.0999999999999999E-24</v>
      </c>
      <c r="D59" s="1">
        <v>1</v>
      </c>
      <c r="E59" s="1">
        <v>6.1</v>
      </c>
      <c r="F59" s="1">
        <v>532</v>
      </c>
      <c r="G59" s="1">
        <v>776</v>
      </c>
      <c r="H59" s="1">
        <v>532</v>
      </c>
      <c r="I59" s="1">
        <v>683</v>
      </c>
      <c r="J59" s="1">
        <v>1</v>
      </c>
      <c r="K59" s="1">
        <v>98</v>
      </c>
    </row>
    <row r="60" spans="1:11" ht="19.5" customHeight="1">
      <c r="A60" s="1" t="s">
        <v>128</v>
      </c>
      <c r="B60" s="1">
        <v>340</v>
      </c>
      <c r="C60" s="6">
        <v>7.9000000000000005E-104</v>
      </c>
      <c r="D60" s="1">
        <v>1</v>
      </c>
      <c r="E60" s="1">
        <v>1.9</v>
      </c>
      <c r="F60" s="1">
        <v>273</v>
      </c>
      <c r="G60" s="1">
        <v>538</v>
      </c>
      <c r="H60" s="1">
        <v>273</v>
      </c>
      <c r="I60" s="1">
        <v>538</v>
      </c>
      <c r="J60" s="1">
        <v>1</v>
      </c>
      <c r="K60" s="1">
        <v>267</v>
      </c>
    </row>
    <row r="61" spans="1:11" ht="19.5" customHeight="1">
      <c r="A61" s="1" t="s">
        <v>129</v>
      </c>
      <c r="B61" s="1">
        <v>288.5</v>
      </c>
      <c r="C61" s="6">
        <v>4.2999999999999997E-88</v>
      </c>
      <c r="D61" s="1">
        <v>1</v>
      </c>
      <c r="E61" s="1">
        <v>0.7</v>
      </c>
      <c r="F61" s="1">
        <v>462</v>
      </c>
      <c r="G61" s="1">
        <v>727</v>
      </c>
      <c r="H61" s="1">
        <v>462</v>
      </c>
      <c r="I61" s="1">
        <v>724</v>
      </c>
      <c r="J61" s="1">
        <v>1</v>
      </c>
      <c r="K61" s="1">
        <v>264</v>
      </c>
    </row>
    <row r="62" spans="1:11" ht="19.5" customHeight="1">
      <c r="A62" s="1" t="s">
        <v>132</v>
      </c>
      <c r="B62" s="1">
        <v>227.8</v>
      </c>
      <c r="C62" s="6">
        <v>1.3000000000000001E-69</v>
      </c>
      <c r="D62" s="1">
        <v>1</v>
      </c>
      <c r="E62" s="1">
        <v>0.1</v>
      </c>
      <c r="F62" s="1">
        <v>483</v>
      </c>
      <c r="G62" s="1">
        <v>748</v>
      </c>
      <c r="H62" s="1">
        <v>483</v>
      </c>
      <c r="I62" s="1">
        <v>748</v>
      </c>
      <c r="J62" s="1">
        <v>1</v>
      </c>
      <c r="K62" s="1">
        <v>267</v>
      </c>
    </row>
    <row r="63" spans="1:11" ht="19.5" customHeight="1">
      <c r="A63" s="1" t="s">
        <v>135</v>
      </c>
      <c r="B63" s="1">
        <v>59.7</v>
      </c>
      <c r="C63" s="6">
        <v>2.5000000000000002E-18</v>
      </c>
      <c r="D63" s="1">
        <v>1</v>
      </c>
      <c r="E63" s="1">
        <v>2.4</v>
      </c>
      <c r="F63" s="1">
        <v>500</v>
      </c>
      <c r="G63" s="1">
        <v>657</v>
      </c>
      <c r="H63" s="1">
        <v>500</v>
      </c>
      <c r="I63" s="1">
        <v>644</v>
      </c>
      <c r="J63" s="1">
        <v>1</v>
      </c>
      <c r="K63" s="1">
        <v>150</v>
      </c>
    </row>
    <row r="64" spans="1:11" ht="19.5" customHeight="1">
      <c r="A64" s="1" t="s">
        <v>1104</v>
      </c>
      <c r="B64" s="1">
        <v>210.9</v>
      </c>
      <c r="C64" s="6">
        <v>1.9000000000000001E-64</v>
      </c>
      <c r="D64" s="1">
        <v>2</v>
      </c>
      <c r="E64" s="1">
        <v>0.1</v>
      </c>
      <c r="F64" s="1">
        <v>459</v>
      </c>
      <c r="G64" s="1">
        <v>719</v>
      </c>
      <c r="H64" s="1">
        <v>459</v>
      </c>
      <c r="I64" s="1">
        <v>719</v>
      </c>
      <c r="J64" s="1">
        <v>1</v>
      </c>
      <c r="K64" s="1">
        <v>267</v>
      </c>
    </row>
    <row r="65" spans="1:11" ht="19.5" customHeight="1">
      <c r="A65" s="1" t="s">
        <v>137</v>
      </c>
      <c r="B65" s="1">
        <v>56</v>
      </c>
      <c r="C65" s="6">
        <v>3.5000000000000002E-17</v>
      </c>
      <c r="D65" s="1">
        <v>1</v>
      </c>
      <c r="E65" s="1">
        <v>2.2000000000000002</v>
      </c>
      <c r="F65" s="1">
        <v>516</v>
      </c>
      <c r="G65" s="1">
        <v>774</v>
      </c>
      <c r="H65" s="1">
        <v>518</v>
      </c>
      <c r="I65" s="1">
        <v>612</v>
      </c>
      <c r="J65" s="1">
        <v>3</v>
      </c>
      <c r="K65" s="1">
        <v>97</v>
      </c>
    </row>
    <row r="66" spans="1:11" ht="19.5" customHeight="1">
      <c r="A66" s="1" t="s">
        <v>1109</v>
      </c>
      <c r="B66" s="1">
        <v>55.5</v>
      </c>
      <c r="C66" s="6">
        <v>4.7999999999999997E-17</v>
      </c>
      <c r="D66" s="1">
        <v>1</v>
      </c>
      <c r="E66" s="1">
        <v>0.6</v>
      </c>
      <c r="F66" s="1">
        <v>519</v>
      </c>
      <c r="G66" s="1">
        <v>674</v>
      </c>
      <c r="H66" s="1">
        <v>520</v>
      </c>
      <c r="I66" s="1">
        <v>664</v>
      </c>
      <c r="J66" s="1">
        <v>2</v>
      </c>
      <c r="K66" s="1">
        <v>149</v>
      </c>
    </row>
    <row r="67" spans="1:11" ht="19.5" customHeight="1">
      <c r="A67" s="1" t="s">
        <v>138</v>
      </c>
      <c r="B67" s="1">
        <v>82.4</v>
      </c>
      <c r="C67" s="6">
        <v>2.9999999999999998E-25</v>
      </c>
      <c r="D67" s="1">
        <v>1</v>
      </c>
      <c r="E67" s="1">
        <v>0.5</v>
      </c>
      <c r="F67" s="1">
        <v>517</v>
      </c>
      <c r="G67" s="1">
        <v>661</v>
      </c>
      <c r="H67" s="1">
        <v>517</v>
      </c>
      <c r="I67" s="1">
        <v>660</v>
      </c>
      <c r="J67" s="1">
        <v>1</v>
      </c>
      <c r="K67" s="1">
        <v>152</v>
      </c>
    </row>
    <row r="68" spans="1:11" ht="19.5" customHeight="1">
      <c r="A68" s="1" t="s">
        <v>139</v>
      </c>
      <c r="B68" s="1">
        <v>241.7</v>
      </c>
      <c r="C68" s="6">
        <v>7.8000000000000003E-74</v>
      </c>
      <c r="D68" s="1">
        <v>1</v>
      </c>
      <c r="E68" s="1">
        <v>0.1</v>
      </c>
      <c r="F68" s="1">
        <v>473</v>
      </c>
      <c r="G68" s="1">
        <v>737</v>
      </c>
      <c r="H68" s="1">
        <v>474</v>
      </c>
      <c r="I68" s="1">
        <v>736</v>
      </c>
      <c r="J68" s="1">
        <v>3</v>
      </c>
      <c r="K68" s="1">
        <v>266</v>
      </c>
    </row>
    <row r="69" spans="1:11" ht="19.5" customHeight="1">
      <c r="A69" s="1" t="s">
        <v>141</v>
      </c>
      <c r="B69" s="1">
        <v>57.3</v>
      </c>
      <c r="C69" s="6">
        <v>1.3999999999999999E-17</v>
      </c>
      <c r="D69" s="1">
        <v>1</v>
      </c>
      <c r="E69" s="1">
        <v>0.2</v>
      </c>
      <c r="F69" s="1">
        <v>521</v>
      </c>
      <c r="G69" s="1">
        <v>678</v>
      </c>
      <c r="H69" s="1">
        <v>522</v>
      </c>
      <c r="I69" s="1">
        <v>666</v>
      </c>
      <c r="J69" s="1">
        <v>2</v>
      </c>
      <c r="K69" s="1">
        <v>149</v>
      </c>
    </row>
    <row r="70" spans="1:11" ht="19.5" customHeight="1">
      <c r="A70" s="1" t="s">
        <v>143</v>
      </c>
      <c r="B70" s="1">
        <v>187.3</v>
      </c>
      <c r="C70" s="6">
        <v>3.0999999999999998E-57</v>
      </c>
      <c r="D70" s="1">
        <v>1</v>
      </c>
      <c r="E70" s="1">
        <v>2.6</v>
      </c>
      <c r="F70" s="1">
        <v>257</v>
      </c>
      <c r="G70" s="1">
        <v>524</v>
      </c>
      <c r="H70" s="1">
        <v>257</v>
      </c>
      <c r="I70" s="1">
        <v>523</v>
      </c>
      <c r="J70" s="1">
        <v>1</v>
      </c>
      <c r="K70" s="1">
        <v>266</v>
      </c>
    </row>
    <row r="71" spans="1:11" ht="19.5" customHeight="1">
      <c r="A71" s="1" t="s">
        <v>145</v>
      </c>
      <c r="B71" s="1">
        <v>192.5</v>
      </c>
      <c r="C71" s="6">
        <v>7.8999999999999998E-59</v>
      </c>
      <c r="D71" s="1">
        <v>1</v>
      </c>
      <c r="E71" s="1">
        <v>4.8</v>
      </c>
      <c r="F71" s="1">
        <v>259</v>
      </c>
      <c r="G71" s="1">
        <v>526</v>
      </c>
      <c r="H71" s="1">
        <v>259</v>
      </c>
      <c r="I71" s="1">
        <v>525</v>
      </c>
      <c r="J71" s="1">
        <v>1</v>
      </c>
      <c r="K71" s="1">
        <v>266</v>
      </c>
    </row>
    <row r="72" spans="1:11" ht="19.5" customHeight="1">
      <c r="A72" s="1" t="s">
        <v>1108</v>
      </c>
      <c r="B72" s="1">
        <v>56.2</v>
      </c>
      <c r="C72" s="6">
        <v>3.0000000000000001E-17</v>
      </c>
      <c r="D72" s="1">
        <v>1</v>
      </c>
      <c r="E72" s="1">
        <v>4.4000000000000004</v>
      </c>
      <c r="F72" s="1">
        <v>521</v>
      </c>
      <c r="G72" s="1">
        <v>745</v>
      </c>
      <c r="H72" s="1">
        <v>522</v>
      </c>
      <c r="I72" s="1">
        <v>606</v>
      </c>
      <c r="J72" s="1">
        <v>2</v>
      </c>
      <c r="K72" s="1">
        <v>87</v>
      </c>
    </row>
    <row r="73" spans="1:11" ht="19.5" customHeight="1">
      <c r="A73" s="1" t="s">
        <v>146</v>
      </c>
      <c r="B73" s="1">
        <v>55.7</v>
      </c>
      <c r="C73" s="6">
        <v>4.1000000000000001E-17</v>
      </c>
      <c r="D73" s="1">
        <v>1</v>
      </c>
      <c r="E73" s="1">
        <v>2.1</v>
      </c>
      <c r="F73" s="1">
        <v>505</v>
      </c>
      <c r="G73" s="1">
        <v>646</v>
      </c>
      <c r="H73" s="1">
        <v>506</v>
      </c>
      <c r="I73" s="1">
        <v>629</v>
      </c>
      <c r="J73" s="1">
        <v>3</v>
      </c>
      <c r="K73" s="1">
        <v>123</v>
      </c>
    </row>
    <row r="74" spans="1:11" ht="19.5" customHeight="1">
      <c r="A74" s="1" t="s">
        <v>1105</v>
      </c>
      <c r="B74" s="1">
        <v>188.7</v>
      </c>
      <c r="C74" s="6">
        <v>1.2E-57</v>
      </c>
      <c r="D74" s="1">
        <v>1</v>
      </c>
      <c r="E74" s="1">
        <v>3.2</v>
      </c>
      <c r="F74" s="1">
        <v>256</v>
      </c>
      <c r="G74" s="1">
        <v>523</v>
      </c>
      <c r="H74" s="1">
        <v>256</v>
      </c>
      <c r="I74" s="1">
        <v>522</v>
      </c>
      <c r="J74" s="1">
        <v>1</v>
      </c>
      <c r="K74" s="1">
        <v>266</v>
      </c>
    </row>
    <row r="75" spans="1:11" ht="19.5" customHeight="1">
      <c r="A75" s="1" t="s">
        <v>148</v>
      </c>
      <c r="B75" s="1">
        <v>192.6</v>
      </c>
      <c r="C75" s="6">
        <v>7.3999999999999998E-59</v>
      </c>
      <c r="D75" s="1">
        <v>1</v>
      </c>
      <c r="E75" s="1">
        <v>0.5</v>
      </c>
      <c r="F75" s="1">
        <v>257</v>
      </c>
      <c r="G75" s="1">
        <v>524</v>
      </c>
      <c r="H75" s="1">
        <v>257</v>
      </c>
      <c r="I75" s="1">
        <v>520</v>
      </c>
      <c r="J75" s="1">
        <v>1</v>
      </c>
      <c r="K75" s="1">
        <v>263</v>
      </c>
    </row>
    <row r="76" spans="1:11" ht="19.5" customHeight="1">
      <c r="A76" s="1" t="s">
        <v>149</v>
      </c>
      <c r="B76" s="1">
        <v>49.1</v>
      </c>
      <c r="C76" s="6">
        <v>4.1999999999999996E-15</v>
      </c>
      <c r="D76" s="1">
        <v>1</v>
      </c>
      <c r="E76" s="1">
        <v>0.5</v>
      </c>
      <c r="F76" s="1">
        <v>516</v>
      </c>
      <c r="G76" s="1">
        <v>609</v>
      </c>
      <c r="H76" s="1">
        <v>517</v>
      </c>
      <c r="I76" s="1">
        <v>594</v>
      </c>
      <c r="J76" s="1">
        <v>2</v>
      </c>
      <c r="K76" s="1">
        <v>80</v>
      </c>
    </row>
    <row r="77" spans="1:11" ht="19.5" customHeight="1">
      <c r="A77" s="1" t="s">
        <v>153</v>
      </c>
      <c r="B77" s="1">
        <v>54.3</v>
      </c>
      <c r="C77" s="6">
        <v>1.1E-16</v>
      </c>
      <c r="D77" s="1">
        <v>1</v>
      </c>
      <c r="E77" s="1">
        <v>0.5</v>
      </c>
      <c r="F77" s="1">
        <v>516</v>
      </c>
      <c r="G77" s="1">
        <v>640</v>
      </c>
      <c r="H77" s="1">
        <v>517</v>
      </c>
      <c r="I77" s="1">
        <v>602</v>
      </c>
      <c r="J77" s="1">
        <v>2</v>
      </c>
      <c r="K77" s="1">
        <v>88</v>
      </c>
    </row>
    <row r="78" spans="1:11" ht="19.5" customHeight="1">
      <c r="A78" s="1" t="s">
        <v>154</v>
      </c>
      <c r="B78" s="1">
        <v>240.3</v>
      </c>
      <c r="C78" s="6">
        <v>2E-73</v>
      </c>
      <c r="D78" s="1">
        <v>1</v>
      </c>
      <c r="E78" s="1">
        <v>0</v>
      </c>
      <c r="F78" s="1">
        <v>433</v>
      </c>
      <c r="G78" s="1">
        <v>698</v>
      </c>
      <c r="H78" s="1">
        <v>435</v>
      </c>
      <c r="I78" s="1">
        <v>697</v>
      </c>
      <c r="J78" s="1">
        <v>3</v>
      </c>
      <c r="K78" s="1">
        <v>266</v>
      </c>
    </row>
    <row r="79" spans="1:11" ht="19.5" customHeight="1">
      <c r="A79" s="1" t="s">
        <v>155</v>
      </c>
      <c r="B79" s="1">
        <v>186.1</v>
      </c>
      <c r="C79" s="6">
        <v>7.2000000000000005E-57</v>
      </c>
      <c r="D79" s="1">
        <v>1</v>
      </c>
      <c r="E79" s="1">
        <v>3.6</v>
      </c>
      <c r="F79" s="1">
        <v>248</v>
      </c>
      <c r="G79" s="1">
        <v>515</v>
      </c>
      <c r="H79" s="1">
        <v>248</v>
      </c>
      <c r="I79" s="1">
        <v>514</v>
      </c>
      <c r="J79" s="1">
        <v>1</v>
      </c>
      <c r="K79" s="1">
        <v>266</v>
      </c>
    </row>
    <row r="80" spans="1:11" ht="19.5" customHeight="1">
      <c r="A80" s="1" t="s">
        <v>1106</v>
      </c>
      <c r="B80" s="1">
        <v>183.6</v>
      </c>
      <c r="C80" s="6">
        <v>4.0000000000000002E-56</v>
      </c>
      <c r="D80" s="1">
        <v>1</v>
      </c>
      <c r="E80" s="1">
        <v>4</v>
      </c>
      <c r="F80" s="1">
        <v>260</v>
      </c>
      <c r="G80" s="1">
        <v>527</v>
      </c>
      <c r="H80" s="1">
        <v>260</v>
      </c>
      <c r="I80" s="1">
        <v>526</v>
      </c>
      <c r="J80" s="1">
        <v>1</v>
      </c>
      <c r="K80" s="1">
        <v>266</v>
      </c>
    </row>
    <row r="81" spans="1:11" ht="19.5" customHeight="1">
      <c r="A81" s="1" t="s">
        <v>160</v>
      </c>
      <c r="B81" s="1">
        <v>44.7</v>
      </c>
      <c r="C81" s="6">
        <v>9.5999999999999995E-14</v>
      </c>
      <c r="D81" s="1">
        <v>1</v>
      </c>
      <c r="E81" s="1">
        <v>0.4</v>
      </c>
      <c r="F81" s="1">
        <v>519</v>
      </c>
      <c r="G81" s="1">
        <v>675</v>
      </c>
      <c r="H81" s="1">
        <v>520</v>
      </c>
      <c r="I81" s="1">
        <v>664</v>
      </c>
      <c r="J81" s="1">
        <v>3</v>
      </c>
      <c r="K81" s="1">
        <v>150</v>
      </c>
    </row>
    <row r="82" spans="1:11" ht="19.5" customHeight="1">
      <c r="A82" s="1" t="s">
        <v>162</v>
      </c>
      <c r="B82" s="1">
        <v>191</v>
      </c>
      <c r="C82" s="6">
        <v>2.2000000000000001E-58</v>
      </c>
      <c r="D82" s="1">
        <v>1</v>
      </c>
      <c r="E82" s="1">
        <v>6.2</v>
      </c>
      <c r="F82" s="1">
        <v>260</v>
      </c>
      <c r="G82" s="1">
        <v>527</v>
      </c>
      <c r="H82" s="1">
        <v>260</v>
      </c>
      <c r="I82" s="1">
        <v>526</v>
      </c>
      <c r="J82" s="1">
        <v>1</v>
      </c>
      <c r="K82" s="1">
        <v>266</v>
      </c>
    </row>
    <row r="83" spans="1:11" ht="19.5" customHeight="1">
      <c r="A83" s="1" t="s">
        <v>163</v>
      </c>
      <c r="B83" s="1">
        <v>79.5</v>
      </c>
      <c r="C83" s="6">
        <v>2.3000000000000001E-24</v>
      </c>
      <c r="D83" s="1">
        <v>1</v>
      </c>
      <c r="E83" s="1">
        <v>0.4</v>
      </c>
      <c r="F83" s="1">
        <v>520</v>
      </c>
      <c r="G83" s="1">
        <v>691</v>
      </c>
      <c r="H83" s="1">
        <v>520</v>
      </c>
      <c r="I83" s="1">
        <v>680</v>
      </c>
      <c r="J83" s="1">
        <v>1</v>
      </c>
      <c r="K83" s="1">
        <v>155</v>
      </c>
    </row>
    <row r="84" spans="1:11" ht="19.5" customHeight="1">
      <c r="A84" s="1" t="s">
        <v>167</v>
      </c>
      <c r="B84" s="1">
        <v>75.7</v>
      </c>
      <c r="C84" s="6">
        <v>3.1999999999999998E-23</v>
      </c>
      <c r="D84" s="1">
        <v>1</v>
      </c>
      <c r="E84" s="1">
        <v>0.5</v>
      </c>
      <c r="F84" s="1">
        <v>527</v>
      </c>
      <c r="G84" s="1">
        <v>691</v>
      </c>
      <c r="H84" s="1">
        <v>527</v>
      </c>
      <c r="I84" s="1">
        <v>683</v>
      </c>
      <c r="J84" s="1">
        <v>1</v>
      </c>
      <c r="K84" s="1">
        <v>155</v>
      </c>
    </row>
    <row r="85" spans="1:11" ht="19.5" customHeight="1">
      <c r="A85" s="1" t="s">
        <v>168</v>
      </c>
      <c r="B85" s="1">
        <v>256.7</v>
      </c>
      <c r="C85" s="6">
        <v>2E-78</v>
      </c>
      <c r="D85" s="1">
        <v>1</v>
      </c>
      <c r="E85" s="1">
        <v>0</v>
      </c>
      <c r="F85" s="1">
        <v>458</v>
      </c>
      <c r="G85" s="1">
        <v>723</v>
      </c>
      <c r="H85" s="1">
        <v>458</v>
      </c>
      <c r="I85" s="1">
        <v>722</v>
      </c>
      <c r="J85" s="1">
        <v>1</v>
      </c>
      <c r="K85" s="1">
        <v>266</v>
      </c>
    </row>
    <row r="86" spans="1:11" ht="19.5" customHeight="1">
      <c r="A86" s="1" t="s">
        <v>169</v>
      </c>
      <c r="B86" s="1">
        <v>56.8</v>
      </c>
      <c r="C86" s="6">
        <v>1.9000000000000001E-17</v>
      </c>
      <c r="D86" s="1">
        <v>1</v>
      </c>
      <c r="E86" s="1">
        <v>0.1</v>
      </c>
      <c r="F86" s="1">
        <v>502</v>
      </c>
      <c r="G86" s="1">
        <v>644</v>
      </c>
      <c r="H86" s="1">
        <v>502</v>
      </c>
      <c r="I86" s="1">
        <v>575</v>
      </c>
      <c r="J86" s="1">
        <v>1</v>
      </c>
      <c r="K86" s="1">
        <v>75</v>
      </c>
    </row>
    <row r="87" spans="1:11" ht="19.5" customHeight="1">
      <c r="A87" s="1" t="s">
        <v>170</v>
      </c>
      <c r="B87" s="1">
        <v>63.6</v>
      </c>
      <c r="C87" s="6">
        <v>1.5999999999999999E-19</v>
      </c>
      <c r="D87" s="1">
        <v>2</v>
      </c>
      <c r="E87" s="1">
        <v>3.6</v>
      </c>
      <c r="F87" s="1">
        <v>468</v>
      </c>
      <c r="G87" s="1">
        <v>618</v>
      </c>
      <c r="H87" s="1">
        <v>468</v>
      </c>
      <c r="I87" s="1">
        <v>614</v>
      </c>
      <c r="J87" s="1">
        <v>1</v>
      </c>
      <c r="K87" s="1">
        <v>152</v>
      </c>
    </row>
    <row r="88" spans="1:11" ht="19.5" customHeight="1">
      <c r="A88" s="1" t="s">
        <v>172</v>
      </c>
      <c r="B88" s="1">
        <v>234.7</v>
      </c>
      <c r="C88" s="6">
        <v>1.1E-71</v>
      </c>
      <c r="D88" s="1">
        <v>1</v>
      </c>
      <c r="E88" s="1">
        <v>2.5</v>
      </c>
      <c r="F88" s="1">
        <v>461</v>
      </c>
      <c r="G88" s="1">
        <v>726</v>
      </c>
      <c r="H88" s="1">
        <v>461</v>
      </c>
      <c r="I88" s="1">
        <v>726</v>
      </c>
      <c r="J88" s="1">
        <v>1</v>
      </c>
      <c r="K88" s="1">
        <v>267</v>
      </c>
    </row>
    <row r="89" spans="1:11" ht="19.5" customHeight="1">
      <c r="A89" s="1" t="s">
        <v>173</v>
      </c>
      <c r="B89" s="1">
        <v>203.4</v>
      </c>
      <c r="C89" s="6">
        <v>3.6E-62</v>
      </c>
      <c r="D89" s="1">
        <v>1</v>
      </c>
      <c r="E89" s="1">
        <v>0.3</v>
      </c>
      <c r="F89" s="1">
        <v>467</v>
      </c>
      <c r="G89" s="1">
        <v>731</v>
      </c>
      <c r="H89" s="1">
        <v>468</v>
      </c>
      <c r="I89" s="1">
        <v>730</v>
      </c>
      <c r="J89" s="1">
        <v>3</v>
      </c>
      <c r="K89" s="1">
        <v>266</v>
      </c>
    </row>
    <row r="90" spans="1:11" ht="19.5" customHeight="1">
      <c r="A90" s="1" t="s">
        <v>175</v>
      </c>
      <c r="B90" s="1">
        <v>216.5</v>
      </c>
      <c r="C90" s="6">
        <v>3.8999999999999998E-66</v>
      </c>
      <c r="D90" s="1">
        <v>1</v>
      </c>
      <c r="E90" s="1">
        <v>5.8</v>
      </c>
      <c r="F90" s="1">
        <v>459</v>
      </c>
      <c r="G90" s="1">
        <v>723</v>
      </c>
      <c r="H90" s="1">
        <v>462</v>
      </c>
      <c r="I90" s="1">
        <v>723</v>
      </c>
      <c r="J90" s="1">
        <v>4</v>
      </c>
      <c r="K90" s="1">
        <v>267</v>
      </c>
    </row>
    <row r="91" spans="1:11" ht="19.5" customHeight="1">
      <c r="A91" s="1" t="s">
        <v>177</v>
      </c>
      <c r="B91" s="1">
        <v>258.10000000000002</v>
      </c>
      <c r="C91" s="6">
        <v>7.8999999999999995E-79</v>
      </c>
      <c r="D91" s="1">
        <v>1</v>
      </c>
      <c r="E91" s="1">
        <v>0</v>
      </c>
      <c r="F91" s="1">
        <v>410</v>
      </c>
      <c r="G91" s="1">
        <v>675</v>
      </c>
      <c r="H91" s="1">
        <v>410</v>
      </c>
      <c r="I91" s="1">
        <v>674</v>
      </c>
      <c r="J91" s="1">
        <v>1</v>
      </c>
      <c r="K91" s="1">
        <v>266</v>
      </c>
    </row>
    <row r="92" spans="1:11" ht="19.5" customHeight="1">
      <c r="A92" s="1" t="s">
        <v>179</v>
      </c>
      <c r="B92" s="1">
        <v>82.3</v>
      </c>
      <c r="C92" s="6">
        <v>3.2999999999999998E-25</v>
      </c>
      <c r="D92" s="1">
        <v>1</v>
      </c>
      <c r="E92" s="1">
        <v>0.4</v>
      </c>
      <c r="F92" s="1">
        <v>530</v>
      </c>
      <c r="G92" s="1">
        <v>697</v>
      </c>
      <c r="H92" s="1">
        <v>530</v>
      </c>
      <c r="I92" s="1">
        <v>690</v>
      </c>
      <c r="J92" s="1">
        <v>1</v>
      </c>
      <c r="K92" s="1">
        <v>155</v>
      </c>
    </row>
    <row r="93" spans="1:11" ht="19.5" customHeight="1">
      <c r="A93" s="1" t="s">
        <v>181</v>
      </c>
      <c r="B93" s="1">
        <v>73.3</v>
      </c>
      <c r="C93" s="6">
        <v>1.7999999999999999E-22</v>
      </c>
      <c r="D93" s="1">
        <v>1</v>
      </c>
      <c r="E93" s="1">
        <v>0.1</v>
      </c>
      <c r="F93" s="1">
        <v>524</v>
      </c>
      <c r="G93" s="1">
        <v>686</v>
      </c>
      <c r="H93" s="1">
        <v>524</v>
      </c>
      <c r="I93" s="1">
        <v>677</v>
      </c>
      <c r="J93" s="1">
        <v>1</v>
      </c>
      <c r="K93" s="1">
        <v>152</v>
      </c>
    </row>
    <row r="94" spans="1:11" ht="19.5" customHeight="1">
      <c r="A94" s="1" t="s">
        <v>182</v>
      </c>
      <c r="B94" s="1">
        <v>73.3</v>
      </c>
      <c r="C94" s="6">
        <v>1.7999999999999999E-22</v>
      </c>
      <c r="D94" s="1">
        <v>1</v>
      </c>
      <c r="E94" s="1">
        <v>0.1</v>
      </c>
      <c r="F94" s="1">
        <v>524</v>
      </c>
      <c r="G94" s="1">
        <v>686</v>
      </c>
      <c r="H94" s="1">
        <v>524</v>
      </c>
      <c r="I94" s="1">
        <v>677</v>
      </c>
      <c r="J94" s="1">
        <v>1</v>
      </c>
      <c r="K94" s="1">
        <v>152</v>
      </c>
    </row>
    <row r="95" spans="1:11" ht="19.5" customHeight="1">
      <c r="A95" s="1" t="s">
        <v>183</v>
      </c>
      <c r="B95" s="1">
        <v>261.2</v>
      </c>
      <c r="C95" s="6">
        <v>9.0999999999999999E-80</v>
      </c>
      <c r="D95" s="1">
        <v>1</v>
      </c>
      <c r="E95" s="1">
        <v>0</v>
      </c>
      <c r="F95" s="1">
        <v>458</v>
      </c>
      <c r="G95" s="1">
        <v>723</v>
      </c>
      <c r="H95" s="1">
        <v>458</v>
      </c>
      <c r="I95" s="1">
        <v>722</v>
      </c>
      <c r="J95" s="1">
        <v>1</v>
      </c>
      <c r="K95" s="1">
        <v>266</v>
      </c>
    </row>
    <row r="96" spans="1:11" ht="19.5" customHeight="1">
      <c r="A96" s="1" t="s">
        <v>186</v>
      </c>
      <c r="B96" s="1">
        <v>259.60000000000002</v>
      </c>
      <c r="C96" s="6">
        <v>2.5999999999999999E-79</v>
      </c>
      <c r="D96" s="1">
        <v>1</v>
      </c>
      <c r="E96" s="1">
        <v>0</v>
      </c>
      <c r="F96" s="1">
        <v>458</v>
      </c>
      <c r="G96" s="1">
        <v>723</v>
      </c>
      <c r="H96" s="1">
        <v>458</v>
      </c>
      <c r="I96" s="1">
        <v>722</v>
      </c>
      <c r="J96" s="1">
        <v>1</v>
      </c>
      <c r="K96" s="1">
        <v>266</v>
      </c>
    </row>
    <row r="97" spans="1:11" ht="19.5" customHeight="1">
      <c r="A97" s="1" t="s">
        <v>187</v>
      </c>
      <c r="B97" s="1">
        <v>257.5</v>
      </c>
      <c r="C97" s="6">
        <v>1.2E-78</v>
      </c>
      <c r="D97" s="1">
        <v>1</v>
      </c>
      <c r="E97" s="1">
        <v>0</v>
      </c>
      <c r="F97" s="1">
        <v>457</v>
      </c>
      <c r="G97" s="1">
        <v>722</v>
      </c>
      <c r="H97" s="1">
        <v>457</v>
      </c>
      <c r="I97" s="1">
        <v>721</v>
      </c>
      <c r="J97" s="1">
        <v>1</v>
      </c>
      <c r="K97" s="1">
        <v>266</v>
      </c>
    </row>
    <row r="98" spans="1:11" ht="19.5" customHeight="1">
      <c r="A98" s="1" t="s">
        <v>188</v>
      </c>
      <c r="B98" s="1">
        <v>296</v>
      </c>
      <c r="C98" s="6">
        <v>2.1999999999999999E-90</v>
      </c>
      <c r="D98" s="1">
        <v>1</v>
      </c>
      <c r="E98" s="1">
        <v>0.8</v>
      </c>
      <c r="F98" s="1">
        <v>267</v>
      </c>
      <c r="G98" s="1">
        <v>533</v>
      </c>
      <c r="H98" s="1">
        <v>267</v>
      </c>
      <c r="I98" s="1">
        <v>532</v>
      </c>
      <c r="J98" s="1">
        <v>1</v>
      </c>
      <c r="K98" s="1">
        <v>266</v>
      </c>
    </row>
    <row r="99" spans="1:11" ht="19.5" customHeight="1">
      <c r="A99" s="1" t="s">
        <v>190</v>
      </c>
      <c r="B99" s="1">
        <v>80.400000000000006</v>
      </c>
      <c r="C99" s="6">
        <v>1.1999999999999999E-24</v>
      </c>
      <c r="D99" s="1">
        <v>1</v>
      </c>
      <c r="E99" s="1">
        <v>0.9</v>
      </c>
      <c r="F99" s="1">
        <v>527</v>
      </c>
      <c r="G99" s="1">
        <v>691</v>
      </c>
      <c r="H99" s="1">
        <v>527</v>
      </c>
      <c r="I99" s="1">
        <v>683</v>
      </c>
      <c r="J99" s="1">
        <v>1</v>
      </c>
      <c r="K99" s="1">
        <v>155</v>
      </c>
    </row>
    <row r="100" spans="1:11" ht="19.5" customHeight="1">
      <c r="A100" s="1" t="s">
        <v>191</v>
      </c>
      <c r="B100" s="1">
        <v>74.7</v>
      </c>
      <c r="C100" s="6">
        <v>6.5E-23</v>
      </c>
      <c r="D100" s="1">
        <v>1</v>
      </c>
      <c r="E100" s="1">
        <v>0</v>
      </c>
      <c r="F100" s="1">
        <v>524</v>
      </c>
      <c r="G100" s="1">
        <v>679</v>
      </c>
      <c r="H100" s="1">
        <v>524</v>
      </c>
      <c r="I100" s="1">
        <v>675</v>
      </c>
      <c r="J100" s="1">
        <v>1</v>
      </c>
      <c r="K100" s="1">
        <v>151</v>
      </c>
    </row>
    <row r="101" spans="1:11" ht="19.5" customHeight="1">
      <c r="A101" s="1" t="s">
        <v>193</v>
      </c>
      <c r="B101" s="1">
        <v>80.7</v>
      </c>
      <c r="C101" s="6">
        <v>9.9999999999999992E-25</v>
      </c>
      <c r="D101" s="1">
        <v>1</v>
      </c>
      <c r="E101" s="1">
        <v>0.5</v>
      </c>
      <c r="F101" s="1">
        <v>530</v>
      </c>
      <c r="G101" s="1">
        <v>699</v>
      </c>
      <c r="H101" s="1">
        <v>530</v>
      </c>
      <c r="I101" s="1">
        <v>690</v>
      </c>
      <c r="J101" s="1">
        <v>1</v>
      </c>
      <c r="K101" s="1">
        <v>155</v>
      </c>
    </row>
    <row r="102" spans="1:11" ht="19.5" customHeight="1">
      <c r="A102" s="1" t="s">
        <v>194</v>
      </c>
      <c r="B102" s="1">
        <v>53.2</v>
      </c>
      <c r="C102" s="6">
        <v>2.5000000000000002E-16</v>
      </c>
      <c r="D102" s="1">
        <v>1</v>
      </c>
      <c r="E102" s="1">
        <v>0.2</v>
      </c>
      <c r="F102" s="1">
        <v>513</v>
      </c>
      <c r="G102" s="1">
        <v>656</v>
      </c>
      <c r="H102" s="1">
        <v>513</v>
      </c>
      <c r="I102" s="1">
        <v>586</v>
      </c>
      <c r="J102" s="1">
        <v>1</v>
      </c>
      <c r="K102" s="1">
        <v>75</v>
      </c>
    </row>
    <row r="103" spans="1:11" ht="19.5" customHeight="1">
      <c r="A103" s="1" t="s">
        <v>196</v>
      </c>
      <c r="B103" s="1">
        <v>50.8</v>
      </c>
      <c r="C103" s="6">
        <v>1.3E-15</v>
      </c>
      <c r="D103" s="1">
        <v>1</v>
      </c>
      <c r="E103" s="1">
        <v>2.2000000000000002</v>
      </c>
      <c r="F103" s="1">
        <v>519</v>
      </c>
      <c r="G103" s="1">
        <v>663</v>
      </c>
      <c r="H103" s="1">
        <v>521</v>
      </c>
      <c r="I103" s="1">
        <v>617</v>
      </c>
      <c r="J103" s="1">
        <v>3</v>
      </c>
      <c r="K103" s="1">
        <v>99</v>
      </c>
    </row>
    <row r="104" spans="1:11" ht="19.5" customHeight="1">
      <c r="A104" s="1" t="s">
        <v>197</v>
      </c>
      <c r="B104" s="1">
        <v>53.1</v>
      </c>
      <c r="C104" s="6">
        <v>2.5000000000000002E-16</v>
      </c>
      <c r="D104" s="1">
        <v>1</v>
      </c>
      <c r="E104" s="1">
        <v>0.2</v>
      </c>
      <c r="F104" s="1">
        <v>513</v>
      </c>
      <c r="G104" s="1">
        <v>656</v>
      </c>
      <c r="H104" s="1">
        <v>513</v>
      </c>
      <c r="I104" s="1">
        <v>586</v>
      </c>
      <c r="J104" s="1">
        <v>1</v>
      </c>
      <c r="K104" s="1">
        <v>75</v>
      </c>
    </row>
    <row r="105" spans="1:11" ht="19.5" customHeight="1">
      <c r="A105" s="1" t="s">
        <v>199</v>
      </c>
      <c r="B105" s="1">
        <v>55.5</v>
      </c>
      <c r="C105" s="6">
        <v>4.7999999999999997E-17</v>
      </c>
      <c r="D105" s="1">
        <v>1</v>
      </c>
      <c r="E105" s="1">
        <v>1.9</v>
      </c>
      <c r="F105" s="1">
        <v>526</v>
      </c>
      <c r="G105" s="1">
        <v>622</v>
      </c>
      <c r="H105" s="1">
        <v>527</v>
      </c>
      <c r="I105" s="1">
        <v>612</v>
      </c>
      <c r="J105" s="1">
        <v>2</v>
      </c>
      <c r="K105" s="1">
        <v>88</v>
      </c>
    </row>
    <row r="106" spans="1:11" ht="19.5" customHeight="1">
      <c r="A106" s="1" t="s">
        <v>201</v>
      </c>
      <c r="B106" s="1">
        <v>61.5</v>
      </c>
      <c r="C106" s="6">
        <v>7.0000000000000003E-19</v>
      </c>
      <c r="D106" s="1">
        <v>1</v>
      </c>
      <c r="E106" s="1">
        <v>1.5</v>
      </c>
      <c r="F106" s="1">
        <v>141</v>
      </c>
      <c r="G106" s="1">
        <v>292</v>
      </c>
      <c r="H106" s="1">
        <v>142</v>
      </c>
      <c r="I106" s="1">
        <v>286</v>
      </c>
      <c r="J106" s="1">
        <v>2</v>
      </c>
      <c r="K106" s="1">
        <v>149</v>
      </c>
    </row>
    <row r="107" spans="1:11" ht="19.5" customHeight="1">
      <c r="A107" s="1" t="s">
        <v>202</v>
      </c>
      <c r="B107" s="1">
        <v>56.1</v>
      </c>
      <c r="C107" s="6">
        <v>3.0999999999999998E-17</v>
      </c>
      <c r="D107" s="1">
        <v>1</v>
      </c>
      <c r="E107" s="1">
        <v>1.1000000000000001</v>
      </c>
      <c r="F107" s="1">
        <v>516</v>
      </c>
      <c r="G107" s="1">
        <v>592</v>
      </c>
      <c r="H107" s="1">
        <v>516</v>
      </c>
      <c r="I107" s="1">
        <v>589</v>
      </c>
      <c r="J107" s="1">
        <v>1</v>
      </c>
      <c r="K107" s="1">
        <v>75</v>
      </c>
    </row>
    <row r="108" spans="1:11" ht="19.5" customHeight="1">
      <c r="A108" s="1" t="s">
        <v>203</v>
      </c>
      <c r="B108" s="1">
        <v>73.3</v>
      </c>
      <c r="C108" s="6">
        <v>1.7999999999999999E-22</v>
      </c>
      <c r="D108" s="1">
        <v>1</v>
      </c>
      <c r="E108" s="1">
        <v>0.7</v>
      </c>
      <c r="F108" s="1">
        <v>356</v>
      </c>
      <c r="G108" s="1">
        <v>511</v>
      </c>
      <c r="H108" s="1">
        <v>356</v>
      </c>
      <c r="I108" s="1">
        <v>508</v>
      </c>
      <c r="J108" s="1">
        <v>1</v>
      </c>
      <c r="K108" s="1">
        <v>152</v>
      </c>
    </row>
    <row r="109" spans="1:11" ht="19.5" customHeight="1">
      <c r="A109" s="1" t="s">
        <v>204</v>
      </c>
      <c r="B109" s="1">
        <v>194.3</v>
      </c>
      <c r="C109" s="6">
        <v>2.1999999999999999E-59</v>
      </c>
      <c r="D109" s="1">
        <v>1</v>
      </c>
      <c r="E109" s="1">
        <v>3.6</v>
      </c>
      <c r="F109" s="1">
        <v>255</v>
      </c>
      <c r="G109" s="1">
        <v>522</v>
      </c>
      <c r="H109" s="1">
        <v>255</v>
      </c>
      <c r="I109" s="1">
        <v>521</v>
      </c>
      <c r="J109" s="1">
        <v>1</v>
      </c>
      <c r="K109" s="1">
        <v>266</v>
      </c>
    </row>
    <row r="110" spans="1:11" ht="19.5" customHeight="1">
      <c r="A110" s="1" t="s">
        <v>205</v>
      </c>
      <c r="B110" s="1">
        <v>229.3</v>
      </c>
      <c r="C110" s="6">
        <v>4.6999999999999998E-70</v>
      </c>
      <c r="D110" s="1">
        <v>1</v>
      </c>
      <c r="E110" s="1">
        <v>0.4</v>
      </c>
      <c r="F110" s="1">
        <v>464</v>
      </c>
      <c r="G110" s="1">
        <v>731</v>
      </c>
      <c r="H110" s="1">
        <v>464</v>
      </c>
      <c r="I110" s="1">
        <v>731</v>
      </c>
      <c r="J110" s="1">
        <v>1</v>
      </c>
      <c r="K110" s="1">
        <v>267</v>
      </c>
    </row>
    <row r="111" spans="1:11" ht="19.5" customHeight="1">
      <c r="A111" s="1" t="s">
        <v>207</v>
      </c>
      <c r="B111" s="1">
        <v>159.6</v>
      </c>
      <c r="C111" s="6">
        <v>8.3999999999999995E-49</v>
      </c>
      <c r="D111" s="1">
        <v>1</v>
      </c>
      <c r="E111" s="1">
        <v>4</v>
      </c>
      <c r="F111" s="1">
        <v>455</v>
      </c>
      <c r="G111" s="1">
        <v>719</v>
      </c>
      <c r="H111" s="1">
        <v>456</v>
      </c>
      <c r="I111" s="1">
        <v>718</v>
      </c>
      <c r="J111" s="1">
        <v>2</v>
      </c>
      <c r="K111" s="1">
        <v>266</v>
      </c>
    </row>
    <row r="112" spans="1:11" ht="19.5" customHeight="1">
      <c r="A112" s="1" t="s">
        <v>208</v>
      </c>
      <c r="B112" s="1">
        <v>246.5</v>
      </c>
      <c r="C112" s="6">
        <v>2.6999999999999998E-75</v>
      </c>
      <c r="D112" s="1">
        <v>2</v>
      </c>
      <c r="E112" s="1">
        <v>0.1</v>
      </c>
      <c r="F112" s="1">
        <v>521</v>
      </c>
      <c r="G112" s="1">
        <v>786</v>
      </c>
      <c r="H112" s="1">
        <v>521</v>
      </c>
      <c r="I112" s="1">
        <v>781</v>
      </c>
      <c r="J112" s="1">
        <v>1</v>
      </c>
      <c r="K112" s="1">
        <v>262</v>
      </c>
    </row>
    <row r="113" spans="1:11" ht="19.5" customHeight="1">
      <c r="A113" s="1" t="s">
        <v>210</v>
      </c>
      <c r="B113" s="1">
        <v>78.2</v>
      </c>
      <c r="C113" s="6">
        <v>5.7999999999999997E-24</v>
      </c>
      <c r="D113" s="1">
        <v>1</v>
      </c>
      <c r="E113" s="1">
        <v>0.3</v>
      </c>
      <c r="F113" s="1">
        <v>529</v>
      </c>
      <c r="G113" s="1">
        <v>698</v>
      </c>
      <c r="H113" s="1">
        <v>529</v>
      </c>
      <c r="I113" s="1">
        <v>689</v>
      </c>
      <c r="J113" s="1">
        <v>1</v>
      </c>
      <c r="K113" s="1">
        <v>155</v>
      </c>
    </row>
    <row r="114" spans="1:11" ht="19.5" customHeight="1">
      <c r="A114" s="1" t="s">
        <v>211</v>
      </c>
      <c r="B114" s="1">
        <v>261</v>
      </c>
      <c r="C114" s="6">
        <v>1E-79</v>
      </c>
      <c r="D114" s="1">
        <v>1</v>
      </c>
      <c r="E114" s="1">
        <v>0</v>
      </c>
      <c r="F114" s="1">
        <v>458</v>
      </c>
      <c r="G114" s="1">
        <v>723</v>
      </c>
      <c r="H114" s="1">
        <v>458</v>
      </c>
      <c r="I114" s="1">
        <v>722</v>
      </c>
      <c r="J114" s="1">
        <v>1</v>
      </c>
      <c r="K114" s="1">
        <v>266</v>
      </c>
    </row>
    <row r="115" spans="1:11" ht="19.5" customHeight="1">
      <c r="A115" s="1" t="s">
        <v>212</v>
      </c>
      <c r="B115" s="1">
        <v>167.4</v>
      </c>
      <c r="C115" s="6">
        <v>3.6E-51</v>
      </c>
      <c r="D115" s="1">
        <v>1</v>
      </c>
      <c r="E115" s="1">
        <v>3.4</v>
      </c>
      <c r="F115" s="1">
        <v>456</v>
      </c>
      <c r="G115" s="1">
        <v>714</v>
      </c>
      <c r="H115" s="1">
        <v>457</v>
      </c>
      <c r="I115" s="1">
        <v>713</v>
      </c>
      <c r="J115" s="1">
        <v>2</v>
      </c>
      <c r="K115" s="1">
        <v>266</v>
      </c>
    </row>
    <row r="116" spans="1:11" ht="19.5" customHeight="1">
      <c r="A116" s="1" t="s">
        <v>214</v>
      </c>
      <c r="B116" s="1">
        <v>55.5</v>
      </c>
      <c r="C116" s="6">
        <v>4.7999999999999997E-17</v>
      </c>
      <c r="D116" s="1">
        <v>1</v>
      </c>
      <c r="E116" s="1">
        <v>1.9</v>
      </c>
      <c r="F116" s="1">
        <v>528</v>
      </c>
      <c r="G116" s="1">
        <v>624</v>
      </c>
      <c r="H116" s="1">
        <v>529</v>
      </c>
      <c r="I116" s="1">
        <v>614</v>
      </c>
      <c r="J116" s="1">
        <v>2</v>
      </c>
      <c r="K116" s="1">
        <v>88</v>
      </c>
    </row>
    <row r="117" spans="1:11" ht="19.5" customHeight="1">
      <c r="A117" s="1" t="s">
        <v>215</v>
      </c>
      <c r="B117" s="1">
        <v>193.9</v>
      </c>
      <c r="C117" s="6">
        <v>3.0000000000000001E-59</v>
      </c>
      <c r="D117" s="1">
        <v>1</v>
      </c>
      <c r="E117" s="1">
        <v>3.1</v>
      </c>
      <c r="F117" s="1">
        <v>255</v>
      </c>
      <c r="G117" s="1">
        <v>522</v>
      </c>
      <c r="H117" s="1">
        <v>255</v>
      </c>
      <c r="I117" s="1">
        <v>521</v>
      </c>
      <c r="J117" s="1">
        <v>1</v>
      </c>
      <c r="K117" s="1">
        <v>266</v>
      </c>
    </row>
    <row r="118" spans="1:11" ht="19.5" customHeight="1">
      <c r="A118" s="1" t="s">
        <v>216</v>
      </c>
      <c r="B118" s="1">
        <v>68</v>
      </c>
      <c r="C118" s="6">
        <v>7.5000000000000007E-21</v>
      </c>
      <c r="D118" s="1">
        <v>1</v>
      </c>
      <c r="E118" s="1">
        <v>0.5</v>
      </c>
      <c r="F118" s="1">
        <v>516</v>
      </c>
      <c r="G118" s="1">
        <v>669</v>
      </c>
      <c r="H118" s="1">
        <v>516</v>
      </c>
      <c r="I118" s="1">
        <v>664</v>
      </c>
      <c r="J118" s="1">
        <v>1</v>
      </c>
      <c r="K118" s="1">
        <v>152</v>
      </c>
    </row>
    <row r="119" spans="1:11" ht="19.5" customHeight="1">
      <c r="A119" s="1" t="s">
        <v>217</v>
      </c>
      <c r="B119" s="1">
        <v>300.39999999999998</v>
      </c>
      <c r="C119" s="6">
        <v>9.9000000000000006E-92</v>
      </c>
      <c r="D119" s="1">
        <v>1</v>
      </c>
      <c r="E119" s="1">
        <v>1.6</v>
      </c>
      <c r="F119" s="1">
        <v>267</v>
      </c>
      <c r="G119" s="1">
        <v>533</v>
      </c>
      <c r="H119" s="1">
        <v>267</v>
      </c>
      <c r="I119" s="1">
        <v>532</v>
      </c>
      <c r="J119" s="1">
        <v>1</v>
      </c>
      <c r="K119" s="1">
        <v>266</v>
      </c>
    </row>
    <row r="120" spans="1:11" ht="19.5" customHeight="1">
      <c r="A120" s="1" t="s">
        <v>218</v>
      </c>
      <c r="B120" s="1">
        <v>226.6</v>
      </c>
      <c r="C120" s="6">
        <v>3.2E-69</v>
      </c>
      <c r="D120" s="1">
        <v>1</v>
      </c>
      <c r="E120" s="1">
        <v>1.5</v>
      </c>
      <c r="F120" s="1">
        <v>480</v>
      </c>
      <c r="G120" s="1">
        <v>747</v>
      </c>
      <c r="H120" s="1">
        <v>480</v>
      </c>
      <c r="I120" s="1">
        <v>746</v>
      </c>
      <c r="J120" s="1">
        <v>1</v>
      </c>
      <c r="K120" s="1">
        <v>266</v>
      </c>
    </row>
    <row r="121" spans="1:11" ht="19.5" customHeight="1">
      <c r="A121" s="1" t="s">
        <v>220</v>
      </c>
      <c r="B121" s="1">
        <v>235.8</v>
      </c>
      <c r="C121" s="6">
        <v>4.9999999999999996E-72</v>
      </c>
      <c r="D121" s="1">
        <v>1</v>
      </c>
      <c r="E121" s="1">
        <v>0.1</v>
      </c>
      <c r="F121" s="1">
        <v>469</v>
      </c>
      <c r="G121" s="1">
        <v>734</v>
      </c>
      <c r="H121" s="1">
        <v>469</v>
      </c>
      <c r="I121" s="1">
        <v>733</v>
      </c>
      <c r="J121" s="1">
        <v>1</v>
      </c>
      <c r="K121" s="1">
        <v>266</v>
      </c>
    </row>
    <row r="122" spans="1:11" ht="19.5" customHeight="1">
      <c r="A122" s="1" t="s">
        <v>221</v>
      </c>
      <c r="B122" s="1">
        <v>175</v>
      </c>
      <c r="C122" s="6">
        <v>1.7E-53</v>
      </c>
      <c r="D122" s="1">
        <v>1</v>
      </c>
      <c r="E122" s="1">
        <v>1.3</v>
      </c>
      <c r="F122" s="1">
        <v>452</v>
      </c>
      <c r="G122" s="1">
        <v>714</v>
      </c>
      <c r="H122" s="1">
        <v>454</v>
      </c>
      <c r="I122" s="1">
        <v>714</v>
      </c>
      <c r="J122" s="1">
        <v>3</v>
      </c>
      <c r="K122" s="1">
        <v>267</v>
      </c>
    </row>
    <row r="123" spans="1:11" ht="19.5" customHeight="1">
      <c r="A123" s="1" t="s">
        <v>222</v>
      </c>
      <c r="B123" s="1">
        <v>80.400000000000006</v>
      </c>
      <c r="C123" s="6">
        <v>1.1999999999999999E-24</v>
      </c>
      <c r="D123" s="1">
        <v>1</v>
      </c>
      <c r="E123" s="1">
        <v>0.9</v>
      </c>
      <c r="F123" s="1">
        <v>527</v>
      </c>
      <c r="G123" s="1">
        <v>691</v>
      </c>
      <c r="H123" s="1">
        <v>527</v>
      </c>
      <c r="I123" s="1">
        <v>683</v>
      </c>
      <c r="J123" s="1">
        <v>1</v>
      </c>
      <c r="K123" s="1">
        <v>155</v>
      </c>
    </row>
    <row r="124" spans="1:11" ht="19.5" customHeight="1">
      <c r="A124" s="1" t="s">
        <v>224</v>
      </c>
      <c r="B124" s="1">
        <v>261.10000000000002</v>
      </c>
      <c r="C124" s="6">
        <v>9.7000000000000005E-80</v>
      </c>
      <c r="D124" s="1">
        <v>1</v>
      </c>
      <c r="E124" s="1">
        <v>0</v>
      </c>
      <c r="F124" s="1">
        <v>456</v>
      </c>
      <c r="G124" s="1">
        <v>721</v>
      </c>
      <c r="H124" s="1">
        <v>456</v>
      </c>
      <c r="I124" s="1">
        <v>720</v>
      </c>
      <c r="J124" s="1">
        <v>1</v>
      </c>
      <c r="K124" s="1">
        <v>266</v>
      </c>
    </row>
    <row r="125" spans="1:11" ht="19.5" customHeight="1">
      <c r="A125" s="1" t="s">
        <v>225</v>
      </c>
      <c r="B125" s="1">
        <v>257.2</v>
      </c>
      <c r="C125" s="6">
        <v>1.4999999999999999E-78</v>
      </c>
      <c r="D125" s="1">
        <v>1</v>
      </c>
      <c r="E125" s="1">
        <v>0</v>
      </c>
      <c r="F125" s="1">
        <v>457</v>
      </c>
      <c r="G125" s="1">
        <v>722</v>
      </c>
      <c r="H125" s="1">
        <v>457</v>
      </c>
      <c r="I125" s="1">
        <v>721</v>
      </c>
      <c r="J125" s="1">
        <v>1</v>
      </c>
      <c r="K125" s="1">
        <v>266</v>
      </c>
    </row>
    <row r="126" spans="1:11" ht="19.5" customHeight="1">
      <c r="A126" s="1" t="s">
        <v>226</v>
      </c>
      <c r="B126" s="1">
        <v>263.7</v>
      </c>
      <c r="C126" s="6">
        <v>1.5E-80</v>
      </c>
      <c r="D126" s="1">
        <v>1</v>
      </c>
      <c r="E126" s="1">
        <v>0.1</v>
      </c>
      <c r="F126" s="1">
        <v>394</v>
      </c>
      <c r="G126" s="1">
        <v>659</v>
      </c>
      <c r="H126" s="1">
        <v>394</v>
      </c>
      <c r="I126" s="1">
        <v>658</v>
      </c>
      <c r="J126" s="1">
        <v>1</v>
      </c>
      <c r="K126" s="1">
        <v>266</v>
      </c>
    </row>
    <row r="127" spans="1:11" ht="19.5" customHeight="1">
      <c r="A127" s="1" t="s">
        <v>227</v>
      </c>
      <c r="B127" s="1">
        <v>296.3</v>
      </c>
      <c r="C127" s="6">
        <v>1.7E-90</v>
      </c>
      <c r="D127" s="1">
        <v>1</v>
      </c>
      <c r="E127" s="1">
        <v>0.8</v>
      </c>
      <c r="F127" s="1">
        <v>227</v>
      </c>
      <c r="G127" s="1">
        <v>493</v>
      </c>
      <c r="H127" s="1">
        <v>227</v>
      </c>
      <c r="I127" s="1">
        <v>492</v>
      </c>
      <c r="J127" s="1">
        <v>1</v>
      </c>
      <c r="K127" s="1">
        <v>266</v>
      </c>
    </row>
    <row r="128" spans="1:11" ht="19.5" customHeight="1">
      <c r="A128" s="1" t="s">
        <v>228</v>
      </c>
      <c r="B128" s="1">
        <v>52.5</v>
      </c>
      <c r="C128" s="6">
        <v>3.9999999999999999E-16</v>
      </c>
      <c r="D128" s="1">
        <v>1</v>
      </c>
      <c r="E128" s="1">
        <v>7.3</v>
      </c>
      <c r="F128" s="1">
        <v>523</v>
      </c>
      <c r="G128" s="1">
        <v>767</v>
      </c>
      <c r="H128" s="1">
        <v>523</v>
      </c>
      <c r="I128" s="1">
        <v>659</v>
      </c>
      <c r="J128" s="1">
        <v>2</v>
      </c>
      <c r="K128" s="1">
        <v>133</v>
      </c>
    </row>
    <row r="129" spans="1:11" ht="19.5" customHeight="1">
      <c r="A129" s="1" t="s">
        <v>231</v>
      </c>
      <c r="B129" s="1">
        <v>199.4</v>
      </c>
      <c r="C129" s="6">
        <v>6.2999999999999997E-61</v>
      </c>
      <c r="D129" s="1">
        <v>1</v>
      </c>
      <c r="E129" s="1">
        <v>3.6</v>
      </c>
      <c r="F129" s="1">
        <v>254</v>
      </c>
      <c r="G129" s="1">
        <v>521</v>
      </c>
      <c r="H129" s="1">
        <v>254</v>
      </c>
      <c r="I129" s="1">
        <v>520</v>
      </c>
      <c r="J129" s="1">
        <v>1</v>
      </c>
      <c r="K129" s="1">
        <v>266</v>
      </c>
    </row>
    <row r="130" spans="1:11" ht="19.5" customHeight="1">
      <c r="A130" s="1" t="s">
        <v>232</v>
      </c>
      <c r="B130" s="1">
        <v>57.5</v>
      </c>
      <c r="C130" s="6">
        <v>1.1E-17</v>
      </c>
      <c r="D130" s="1">
        <v>1</v>
      </c>
      <c r="E130" s="1">
        <v>0.5</v>
      </c>
      <c r="F130" s="1">
        <v>530</v>
      </c>
      <c r="G130" s="1">
        <v>681</v>
      </c>
      <c r="H130" s="1">
        <v>530</v>
      </c>
      <c r="I130" s="1">
        <v>672</v>
      </c>
      <c r="J130" s="1">
        <v>1</v>
      </c>
      <c r="K130" s="1">
        <v>145</v>
      </c>
    </row>
    <row r="131" spans="1:11" ht="19.5" customHeight="1">
      <c r="A131" s="1" t="s">
        <v>233</v>
      </c>
      <c r="B131" s="1">
        <v>240.3</v>
      </c>
      <c r="C131" s="6">
        <v>2E-73</v>
      </c>
      <c r="D131" s="1">
        <v>1</v>
      </c>
      <c r="E131" s="1">
        <v>0.2</v>
      </c>
      <c r="F131" s="1">
        <v>466</v>
      </c>
      <c r="G131" s="1">
        <v>731</v>
      </c>
      <c r="H131" s="1">
        <v>468</v>
      </c>
      <c r="I131" s="1">
        <v>730</v>
      </c>
      <c r="J131" s="1">
        <v>3</v>
      </c>
      <c r="K131" s="1">
        <v>266</v>
      </c>
    </row>
    <row r="132" spans="1:11" ht="19.5" customHeight="1">
      <c r="A132" s="1" t="s">
        <v>234</v>
      </c>
      <c r="B132" s="1">
        <v>69.7</v>
      </c>
      <c r="C132" s="6">
        <v>2.3E-21</v>
      </c>
      <c r="D132" s="1">
        <v>1</v>
      </c>
      <c r="E132" s="1">
        <v>1</v>
      </c>
      <c r="F132" s="1">
        <v>520</v>
      </c>
      <c r="G132" s="1">
        <v>670</v>
      </c>
      <c r="H132" s="1">
        <v>520</v>
      </c>
      <c r="I132" s="1">
        <v>667</v>
      </c>
      <c r="J132" s="1">
        <v>1</v>
      </c>
      <c r="K132" s="1">
        <v>151</v>
      </c>
    </row>
    <row r="133" spans="1:11" ht="19.5" customHeight="1">
      <c r="A133" s="1" t="s">
        <v>235</v>
      </c>
      <c r="B133" s="1">
        <v>201.3</v>
      </c>
      <c r="C133" s="6">
        <v>1.6000000000000001E-61</v>
      </c>
      <c r="D133" s="1">
        <v>1</v>
      </c>
      <c r="E133" s="1">
        <v>4.3</v>
      </c>
      <c r="F133" s="1">
        <v>257</v>
      </c>
      <c r="G133" s="1">
        <v>523</v>
      </c>
      <c r="H133" s="1">
        <v>260</v>
      </c>
      <c r="I133" s="1">
        <v>522</v>
      </c>
      <c r="J133" s="1">
        <v>5</v>
      </c>
      <c r="K133" s="1">
        <v>266</v>
      </c>
    </row>
    <row r="134" spans="1:11" ht="19.5" customHeight="1">
      <c r="A134" s="1" t="s">
        <v>236</v>
      </c>
      <c r="B134" s="1">
        <v>235.8</v>
      </c>
      <c r="C134" s="6">
        <v>4.9999999999999996E-72</v>
      </c>
      <c r="D134" s="1">
        <v>1</v>
      </c>
      <c r="E134" s="1">
        <v>0.1</v>
      </c>
      <c r="F134" s="1">
        <v>469</v>
      </c>
      <c r="G134" s="1">
        <v>734</v>
      </c>
      <c r="H134" s="1">
        <v>469</v>
      </c>
      <c r="I134" s="1">
        <v>733</v>
      </c>
      <c r="J134" s="1">
        <v>1</v>
      </c>
      <c r="K134" s="1">
        <v>266</v>
      </c>
    </row>
    <row r="135" spans="1:11" ht="19.5" customHeight="1">
      <c r="A135" s="1" t="s">
        <v>237</v>
      </c>
      <c r="B135" s="1">
        <v>56.3</v>
      </c>
      <c r="C135" s="6">
        <v>2.7000000000000001E-17</v>
      </c>
      <c r="D135" s="1">
        <v>1</v>
      </c>
      <c r="E135" s="1">
        <v>1.1000000000000001</v>
      </c>
      <c r="F135" s="1">
        <v>439</v>
      </c>
      <c r="G135" s="1">
        <v>514</v>
      </c>
      <c r="H135" s="1">
        <v>439</v>
      </c>
      <c r="I135" s="1">
        <v>512</v>
      </c>
      <c r="J135" s="1">
        <v>1</v>
      </c>
      <c r="K135" s="1">
        <v>75</v>
      </c>
    </row>
    <row r="136" spans="1:11" ht="19.5" customHeight="1">
      <c r="A136" s="1" t="s">
        <v>238</v>
      </c>
      <c r="B136" s="1">
        <v>67</v>
      </c>
      <c r="C136" s="6">
        <v>1.5000000000000001E-20</v>
      </c>
      <c r="D136" s="1">
        <v>1</v>
      </c>
      <c r="E136" s="1">
        <v>0.4</v>
      </c>
      <c r="F136" s="1">
        <v>402</v>
      </c>
      <c r="G136" s="1">
        <v>550</v>
      </c>
      <c r="H136" s="1">
        <v>402</v>
      </c>
      <c r="I136" s="1">
        <v>533</v>
      </c>
      <c r="J136" s="1">
        <v>1</v>
      </c>
      <c r="K136" s="1">
        <v>131</v>
      </c>
    </row>
    <row r="137" spans="1:11" ht="19.5" customHeight="1">
      <c r="A137" s="1" t="s">
        <v>239</v>
      </c>
      <c r="B137" s="1">
        <v>165.5</v>
      </c>
      <c r="C137" s="6">
        <v>1.3999999999999999E-50</v>
      </c>
      <c r="D137" s="1">
        <v>1</v>
      </c>
      <c r="E137" s="1">
        <v>8.4</v>
      </c>
      <c r="F137" s="1">
        <v>421</v>
      </c>
      <c r="G137" s="1">
        <v>682</v>
      </c>
      <c r="H137" s="1">
        <v>430</v>
      </c>
      <c r="I137" s="1">
        <v>681</v>
      </c>
      <c r="J137" s="1">
        <v>10</v>
      </c>
      <c r="K137" s="1">
        <v>266</v>
      </c>
    </row>
    <row r="138" spans="1:11" ht="19.5" customHeight="1">
      <c r="A138" s="1" t="s">
        <v>240</v>
      </c>
      <c r="B138" s="1">
        <v>240.3</v>
      </c>
      <c r="C138" s="6">
        <v>2E-73</v>
      </c>
      <c r="D138" s="1">
        <v>1</v>
      </c>
      <c r="E138" s="1">
        <v>0.1</v>
      </c>
      <c r="F138" s="1">
        <v>463</v>
      </c>
      <c r="G138" s="1">
        <v>730</v>
      </c>
      <c r="H138" s="1">
        <v>463</v>
      </c>
      <c r="I138" s="1">
        <v>729</v>
      </c>
      <c r="J138" s="1">
        <v>1</v>
      </c>
      <c r="K138" s="1">
        <v>266</v>
      </c>
    </row>
    <row r="139" spans="1:11" ht="19.5" customHeight="1">
      <c r="A139" s="1" t="s">
        <v>241</v>
      </c>
      <c r="B139" s="1">
        <v>203.3</v>
      </c>
      <c r="C139" s="6">
        <v>3.9000000000000003E-62</v>
      </c>
      <c r="D139" s="1">
        <v>1</v>
      </c>
      <c r="E139" s="1">
        <v>4</v>
      </c>
      <c r="F139" s="1">
        <v>260</v>
      </c>
      <c r="G139" s="1">
        <v>528</v>
      </c>
      <c r="H139" s="1">
        <v>260</v>
      </c>
      <c r="I139" s="1">
        <v>527</v>
      </c>
      <c r="J139" s="1">
        <v>1</v>
      </c>
      <c r="K139" s="1">
        <v>266</v>
      </c>
    </row>
    <row r="140" spans="1:11" ht="19.5" customHeight="1">
      <c r="A140" s="1" t="s">
        <v>244</v>
      </c>
      <c r="B140" s="1">
        <v>195.1</v>
      </c>
      <c r="C140" s="6">
        <v>1.3E-59</v>
      </c>
      <c r="D140" s="1">
        <v>1</v>
      </c>
      <c r="E140" s="1">
        <v>5.9</v>
      </c>
      <c r="F140" s="1">
        <v>245</v>
      </c>
      <c r="G140" s="1">
        <v>512</v>
      </c>
      <c r="H140" s="1">
        <v>245</v>
      </c>
      <c r="I140" s="1">
        <v>511</v>
      </c>
      <c r="J140" s="1">
        <v>1</v>
      </c>
      <c r="K140" s="1">
        <v>266</v>
      </c>
    </row>
    <row r="141" spans="1:11" ht="19.5" customHeight="1">
      <c r="A141" s="1" t="s">
        <v>247</v>
      </c>
      <c r="B141" s="1">
        <v>188.4</v>
      </c>
      <c r="C141" s="6">
        <v>1.4E-57</v>
      </c>
      <c r="D141" s="1">
        <v>1</v>
      </c>
      <c r="E141" s="1">
        <v>1.3</v>
      </c>
      <c r="F141" s="1">
        <v>431</v>
      </c>
      <c r="G141" s="1">
        <v>692</v>
      </c>
      <c r="H141" s="1">
        <v>432</v>
      </c>
      <c r="I141" s="1">
        <v>690</v>
      </c>
      <c r="J141" s="1">
        <v>2</v>
      </c>
      <c r="K141" s="1">
        <v>265</v>
      </c>
    </row>
    <row r="142" spans="1:11" ht="19.5" customHeight="1">
      <c r="A142" s="1" t="s">
        <v>251</v>
      </c>
      <c r="B142" s="1">
        <v>241.7</v>
      </c>
      <c r="C142" s="6">
        <v>7.9000000000000007E-74</v>
      </c>
      <c r="D142" s="1">
        <v>1</v>
      </c>
      <c r="E142" s="1">
        <v>0.1</v>
      </c>
      <c r="F142" s="1">
        <v>472</v>
      </c>
      <c r="G142" s="1">
        <v>736</v>
      </c>
      <c r="H142" s="1">
        <v>473</v>
      </c>
      <c r="I142" s="1">
        <v>735</v>
      </c>
      <c r="J142" s="1">
        <v>3</v>
      </c>
      <c r="K142" s="1">
        <v>266</v>
      </c>
    </row>
    <row r="143" spans="1:11" ht="19.5" customHeight="1">
      <c r="A143" s="1" t="s">
        <v>254</v>
      </c>
      <c r="B143" s="1">
        <v>185.6</v>
      </c>
      <c r="C143" s="6">
        <v>1E-56</v>
      </c>
      <c r="D143" s="1">
        <v>1</v>
      </c>
      <c r="E143" s="1">
        <v>1.6</v>
      </c>
      <c r="F143" s="1">
        <v>255</v>
      </c>
      <c r="G143" s="1">
        <v>524</v>
      </c>
      <c r="H143" s="1">
        <v>255</v>
      </c>
      <c r="I143" s="1">
        <v>523</v>
      </c>
      <c r="J143" s="1">
        <v>1</v>
      </c>
      <c r="K143" s="1">
        <v>266</v>
      </c>
    </row>
    <row r="144" spans="1:11" ht="19.5" customHeight="1">
      <c r="A144" s="1" t="s">
        <v>257</v>
      </c>
      <c r="B144" s="1">
        <v>172.1</v>
      </c>
      <c r="C144" s="6">
        <v>1.2999999999999999E-52</v>
      </c>
      <c r="D144" s="1">
        <v>1</v>
      </c>
      <c r="E144" s="1">
        <v>4.5999999999999996</v>
      </c>
      <c r="F144" s="1">
        <v>248</v>
      </c>
      <c r="G144" s="1">
        <v>511</v>
      </c>
      <c r="H144" s="1">
        <v>248</v>
      </c>
      <c r="I144" s="1">
        <v>510</v>
      </c>
      <c r="J144" s="1">
        <v>1</v>
      </c>
      <c r="K144" s="1">
        <v>266</v>
      </c>
    </row>
    <row r="145" spans="1:11" ht="19.5" customHeight="1">
      <c r="A145" s="1" t="s">
        <v>259</v>
      </c>
      <c r="B145" s="1">
        <v>186.4</v>
      </c>
      <c r="C145" s="6">
        <v>5.5000000000000001E-57</v>
      </c>
      <c r="D145" s="1">
        <v>1</v>
      </c>
      <c r="E145" s="1">
        <v>2.2999999999999998</v>
      </c>
      <c r="F145" s="1">
        <v>275</v>
      </c>
      <c r="G145" s="1">
        <v>540</v>
      </c>
      <c r="H145" s="1">
        <v>276</v>
      </c>
      <c r="I145" s="1">
        <v>540</v>
      </c>
      <c r="J145" s="1">
        <v>2</v>
      </c>
      <c r="K145" s="1">
        <v>267</v>
      </c>
    </row>
    <row r="146" spans="1:11" ht="19.5" customHeight="1">
      <c r="A146" s="1" t="s">
        <v>261</v>
      </c>
      <c r="B146" s="1">
        <v>200</v>
      </c>
      <c r="C146" s="6">
        <v>4.1E-61</v>
      </c>
      <c r="D146" s="1">
        <v>1</v>
      </c>
      <c r="E146" s="1">
        <v>5.3</v>
      </c>
      <c r="F146" s="1">
        <v>260</v>
      </c>
      <c r="G146" s="1">
        <v>525</v>
      </c>
      <c r="H146" s="1">
        <v>260</v>
      </c>
      <c r="I146" s="1">
        <v>524</v>
      </c>
      <c r="J146" s="1">
        <v>1</v>
      </c>
      <c r="K146" s="1">
        <v>266</v>
      </c>
    </row>
    <row r="147" spans="1:11" ht="19.5" customHeight="1">
      <c r="A147" s="1" t="s">
        <v>263</v>
      </c>
      <c r="B147" s="1">
        <v>192.3</v>
      </c>
      <c r="C147" s="6">
        <v>8.9000000000000008E-59</v>
      </c>
      <c r="D147" s="1">
        <v>1</v>
      </c>
      <c r="E147" s="1">
        <v>3.8</v>
      </c>
      <c r="F147" s="1">
        <v>255</v>
      </c>
      <c r="G147" s="1">
        <v>523</v>
      </c>
      <c r="H147" s="1">
        <v>255</v>
      </c>
      <c r="I147" s="1">
        <v>522</v>
      </c>
      <c r="J147" s="1">
        <v>1</v>
      </c>
      <c r="K147" s="1">
        <v>266</v>
      </c>
    </row>
    <row r="148" spans="1:11" ht="19.5" customHeight="1">
      <c r="A148" s="1" t="s">
        <v>266</v>
      </c>
      <c r="B148" s="1">
        <v>191</v>
      </c>
      <c r="C148" s="6">
        <v>2.2000000000000001E-58</v>
      </c>
      <c r="D148" s="1">
        <v>1</v>
      </c>
      <c r="E148" s="1">
        <v>4.9000000000000004</v>
      </c>
      <c r="F148" s="1">
        <v>255</v>
      </c>
      <c r="G148" s="1">
        <v>522</v>
      </c>
      <c r="H148" s="1">
        <v>255</v>
      </c>
      <c r="I148" s="1">
        <v>521</v>
      </c>
      <c r="J148" s="1">
        <v>1</v>
      </c>
      <c r="K148" s="1">
        <v>266</v>
      </c>
    </row>
    <row r="149" spans="1:11" ht="19.5" customHeight="1">
      <c r="A149" s="1" t="s">
        <v>268</v>
      </c>
      <c r="B149" s="1">
        <v>60.9</v>
      </c>
      <c r="C149" s="6">
        <v>1.0999999999999999E-18</v>
      </c>
      <c r="D149" s="1">
        <v>1</v>
      </c>
      <c r="E149" s="1">
        <v>2.4</v>
      </c>
      <c r="F149" s="1">
        <v>520</v>
      </c>
      <c r="G149" s="1">
        <v>666</v>
      </c>
      <c r="H149" s="1">
        <v>520</v>
      </c>
      <c r="I149" s="1">
        <v>651</v>
      </c>
      <c r="J149" s="1">
        <v>1</v>
      </c>
      <c r="K149" s="1">
        <v>130</v>
      </c>
    </row>
    <row r="150" spans="1:11" ht="19.5" customHeight="1">
      <c r="A150" s="1" t="s">
        <v>269</v>
      </c>
      <c r="B150" s="1">
        <v>68.8</v>
      </c>
      <c r="C150" s="6">
        <v>4.2999999999999998E-21</v>
      </c>
      <c r="D150" s="1">
        <v>1</v>
      </c>
      <c r="E150" s="1">
        <v>1.8</v>
      </c>
      <c r="F150" s="1">
        <v>520</v>
      </c>
      <c r="G150" s="1">
        <v>676</v>
      </c>
      <c r="H150" s="1">
        <v>520</v>
      </c>
      <c r="I150" s="1">
        <v>666</v>
      </c>
      <c r="J150" s="1">
        <v>1</v>
      </c>
      <c r="K150" s="1">
        <v>152</v>
      </c>
    </row>
    <row r="151" spans="1:11" ht="19.5" customHeight="1">
      <c r="A151" s="1" t="s">
        <v>271</v>
      </c>
      <c r="B151" s="1">
        <v>56.5</v>
      </c>
      <c r="C151" s="6">
        <v>2.3000000000000001E-17</v>
      </c>
      <c r="D151" s="1">
        <v>1</v>
      </c>
      <c r="E151" s="1">
        <v>1.7</v>
      </c>
      <c r="F151" s="1">
        <v>524</v>
      </c>
      <c r="G151" s="1">
        <v>675</v>
      </c>
      <c r="H151" s="1">
        <v>525</v>
      </c>
      <c r="I151" s="1">
        <v>668</v>
      </c>
      <c r="J151" s="1">
        <v>2</v>
      </c>
      <c r="K151" s="1">
        <v>148</v>
      </c>
    </row>
    <row r="152" spans="1:11" ht="19.5" customHeight="1">
      <c r="A152" s="1" t="s">
        <v>272</v>
      </c>
      <c r="B152" s="1">
        <v>68.3</v>
      </c>
      <c r="C152" s="6">
        <v>5.9000000000000003E-21</v>
      </c>
      <c r="D152" s="1">
        <v>1</v>
      </c>
      <c r="E152" s="1">
        <v>1.7</v>
      </c>
      <c r="F152" s="1">
        <v>512</v>
      </c>
      <c r="G152" s="1">
        <v>657</v>
      </c>
      <c r="H152" s="1">
        <v>512</v>
      </c>
      <c r="I152" s="1">
        <v>652</v>
      </c>
      <c r="J152" s="1">
        <v>1</v>
      </c>
      <c r="K152" s="1">
        <v>148</v>
      </c>
    </row>
    <row r="153" spans="1:11" ht="19.5" customHeight="1">
      <c r="A153" s="1" t="s">
        <v>275</v>
      </c>
      <c r="B153" s="1">
        <v>55.1</v>
      </c>
      <c r="C153" s="6">
        <v>6.4000000000000005E-17</v>
      </c>
      <c r="D153" s="1">
        <v>1</v>
      </c>
      <c r="E153" s="1">
        <v>0.7</v>
      </c>
      <c r="F153" s="1">
        <v>516</v>
      </c>
      <c r="G153" s="1">
        <v>612</v>
      </c>
      <c r="H153" s="1">
        <v>517</v>
      </c>
      <c r="I153" s="1">
        <v>596</v>
      </c>
      <c r="J153" s="1">
        <v>2</v>
      </c>
      <c r="K153" s="1">
        <v>82</v>
      </c>
    </row>
    <row r="154" spans="1:11" ht="19.5" customHeight="1">
      <c r="A154" s="1" t="s">
        <v>276</v>
      </c>
      <c r="B154" s="1">
        <v>54.9</v>
      </c>
      <c r="C154" s="6">
        <v>7.3999999999999995E-17</v>
      </c>
      <c r="D154" s="1">
        <v>1</v>
      </c>
      <c r="E154" s="1">
        <v>2.9</v>
      </c>
      <c r="F154" s="1">
        <v>521</v>
      </c>
      <c r="G154" s="1">
        <v>674</v>
      </c>
      <c r="H154" s="1">
        <v>522</v>
      </c>
      <c r="I154" s="1">
        <v>667</v>
      </c>
      <c r="J154" s="1">
        <v>2</v>
      </c>
      <c r="K154" s="1">
        <v>151</v>
      </c>
    </row>
    <row r="155" spans="1:11" ht="19.5" customHeight="1">
      <c r="A155" s="1" t="s">
        <v>277</v>
      </c>
      <c r="B155" s="1">
        <v>59.7</v>
      </c>
      <c r="C155" s="6">
        <v>2.5000000000000002E-18</v>
      </c>
      <c r="D155" s="1">
        <v>1</v>
      </c>
      <c r="E155" s="1">
        <v>0.2</v>
      </c>
      <c r="F155" s="1">
        <v>518</v>
      </c>
      <c r="G155" s="1">
        <v>673</v>
      </c>
      <c r="H155" s="1">
        <v>518</v>
      </c>
      <c r="I155" s="1">
        <v>660</v>
      </c>
      <c r="J155" s="1">
        <v>2</v>
      </c>
      <c r="K155" s="1">
        <v>147</v>
      </c>
    </row>
    <row r="156" spans="1:11" ht="19.5" customHeight="1">
      <c r="A156" s="1" t="s">
        <v>278</v>
      </c>
      <c r="B156" s="1">
        <v>61.2</v>
      </c>
      <c r="C156" s="6">
        <v>8.9000000000000008E-19</v>
      </c>
      <c r="D156" s="1">
        <v>1</v>
      </c>
      <c r="E156" s="1">
        <v>0.3</v>
      </c>
      <c r="F156" s="1">
        <v>520</v>
      </c>
      <c r="G156" s="1">
        <v>678</v>
      </c>
      <c r="H156" s="1">
        <v>521</v>
      </c>
      <c r="I156" s="1">
        <v>666</v>
      </c>
      <c r="J156" s="1">
        <v>2</v>
      </c>
      <c r="K156" s="1">
        <v>150</v>
      </c>
    </row>
    <row r="157" spans="1:11" ht="19.5" customHeight="1">
      <c r="A157" s="1" t="s">
        <v>279</v>
      </c>
      <c r="B157" s="1">
        <v>57.6</v>
      </c>
      <c r="C157" s="6">
        <v>1.1E-17</v>
      </c>
      <c r="D157" s="1">
        <v>1</v>
      </c>
      <c r="E157" s="1">
        <v>1</v>
      </c>
      <c r="F157" s="1">
        <v>522</v>
      </c>
      <c r="G157" s="1">
        <v>666</v>
      </c>
      <c r="H157" s="1">
        <v>522</v>
      </c>
      <c r="I157" s="1">
        <v>596</v>
      </c>
      <c r="J157" s="1">
        <v>1</v>
      </c>
      <c r="K157" s="1">
        <v>75</v>
      </c>
    </row>
    <row r="158" spans="1:11" ht="19.5" customHeight="1">
      <c r="A158" s="1" t="s">
        <v>282</v>
      </c>
      <c r="B158" s="1">
        <v>271.3</v>
      </c>
      <c r="C158" s="6">
        <v>7.2000000000000002E-83</v>
      </c>
      <c r="D158" s="1">
        <v>1</v>
      </c>
      <c r="E158" s="1">
        <v>7.3</v>
      </c>
      <c r="F158" s="1">
        <v>274</v>
      </c>
      <c r="G158" s="1">
        <v>539</v>
      </c>
      <c r="H158" s="1">
        <v>274</v>
      </c>
      <c r="I158" s="1">
        <v>539</v>
      </c>
      <c r="J158" s="1">
        <v>1</v>
      </c>
      <c r="K158" s="1">
        <v>267</v>
      </c>
    </row>
    <row r="159" spans="1:11" ht="19.5" customHeight="1">
      <c r="A159" s="1" t="s">
        <v>284</v>
      </c>
      <c r="B159" s="1">
        <v>273.3</v>
      </c>
      <c r="C159" s="6">
        <v>1.8000000000000001E-83</v>
      </c>
      <c r="D159" s="1">
        <v>1</v>
      </c>
      <c r="E159" s="1">
        <v>7.7</v>
      </c>
      <c r="F159" s="1">
        <v>274</v>
      </c>
      <c r="G159" s="1">
        <v>539</v>
      </c>
      <c r="H159" s="1">
        <v>274</v>
      </c>
      <c r="I159" s="1">
        <v>538</v>
      </c>
      <c r="J159" s="1">
        <v>1</v>
      </c>
      <c r="K159" s="1">
        <v>266</v>
      </c>
    </row>
    <row r="160" spans="1:11" ht="19.5" customHeight="1">
      <c r="A160" s="1" t="s">
        <v>285</v>
      </c>
      <c r="B160" s="1">
        <v>63.2</v>
      </c>
      <c r="C160" s="6">
        <v>2.0999999999999999E-19</v>
      </c>
      <c r="D160" s="1">
        <v>1</v>
      </c>
      <c r="E160" s="1">
        <v>1</v>
      </c>
      <c r="F160" s="1">
        <v>521</v>
      </c>
      <c r="G160" s="1">
        <v>684</v>
      </c>
      <c r="H160" s="1">
        <v>521</v>
      </c>
      <c r="I160" s="1">
        <v>674</v>
      </c>
      <c r="J160" s="1">
        <v>1</v>
      </c>
      <c r="K160" s="1">
        <v>153</v>
      </c>
    </row>
    <row r="161" spans="1:11" ht="19.5" customHeight="1">
      <c r="A161" s="1" t="s">
        <v>288</v>
      </c>
      <c r="B161" s="1">
        <v>244</v>
      </c>
      <c r="C161" s="6">
        <v>1.5999999999999999E-74</v>
      </c>
      <c r="D161" s="1">
        <v>1</v>
      </c>
      <c r="E161" s="1">
        <v>1.4</v>
      </c>
      <c r="F161" s="1">
        <v>463</v>
      </c>
      <c r="G161" s="1">
        <v>728</v>
      </c>
      <c r="H161" s="1">
        <v>463</v>
      </c>
      <c r="I161" s="1">
        <v>727</v>
      </c>
      <c r="J161" s="1">
        <v>1</v>
      </c>
      <c r="K161" s="1">
        <v>266</v>
      </c>
    </row>
    <row r="162" spans="1:11" ht="19.5" customHeight="1">
      <c r="A162" s="1" t="s">
        <v>289</v>
      </c>
      <c r="B162" s="1">
        <v>172.6</v>
      </c>
      <c r="C162" s="6">
        <v>9.2000000000000005E-53</v>
      </c>
      <c r="D162" s="1">
        <v>1</v>
      </c>
      <c r="E162" s="1">
        <v>0</v>
      </c>
      <c r="F162" s="1">
        <v>477</v>
      </c>
      <c r="G162" s="1">
        <v>720</v>
      </c>
      <c r="H162" s="1">
        <v>477</v>
      </c>
      <c r="I162" s="1">
        <v>714</v>
      </c>
      <c r="J162" s="1">
        <v>1</v>
      </c>
      <c r="K162" s="1">
        <v>239</v>
      </c>
    </row>
    <row r="163" spans="1:11" ht="19.5" customHeight="1">
      <c r="A163" s="1" t="s">
        <v>1107</v>
      </c>
      <c r="B163" s="1">
        <v>59.7</v>
      </c>
      <c r="C163" s="6">
        <v>2.5000000000000002E-18</v>
      </c>
      <c r="D163" s="1">
        <v>1</v>
      </c>
      <c r="E163" s="1">
        <v>0.1</v>
      </c>
      <c r="F163" s="1">
        <v>469</v>
      </c>
      <c r="G163" s="1">
        <v>634</v>
      </c>
      <c r="H163" s="1">
        <v>469</v>
      </c>
      <c r="I163" s="1">
        <v>600</v>
      </c>
      <c r="J163" s="1">
        <v>1</v>
      </c>
      <c r="K163" s="1">
        <v>130</v>
      </c>
    </row>
    <row r="164" spans="1:11" ht="19.5" customHeight="1">
      <c r="A164" s="1" t="s">
        <v>291</v>
      </c>
      <c r="B164" s="1">
        <v>63.8</v>
      </c>
      <c r="C164" s="6">
        <v>1.4E-19</v>
      </c>
      <c r="D164" s="1">
        <v>1</v>
      </c>
      <c r="E164" s="1">
        <v>1</v>
      </c>
      <c r="F164" s="1">
        <v>532</v>
      </c>
      <c r="G164" s="1">
        <v>688</v>
      </c>
      <c r="H164" s="1">
        <v>532</v>
      </c>
      <c r="I164" s="1">
        <v>683</v>
      </c>
      <c r="J164" s="1">
        <v>1</v>
      </c>
      <c r="K164" s="1">
        <v>150</v>
      </c>
    </row>
    <row r="165" spans="1:11" ht="19.5" customHeight="1">
      <c r="A165" s="1" t="s">
        <v>1103</v>
      </c>
      <c r="B165" s="1">
        <v>264.3</v>
      </c>
      <c r="C165" s="6">
        <v>9.9999999999999996E-81</v>
      </c>
      <c r="D165" s="1">
        <v>1</v>
      </c>
      <c r="E165" s="1">
        <v>2.2000000000000002</v>
      </c>
      <c r="F165" s="1">
        <v>561</v>
      </c>
      <c r="G165" s="1">
        <v>825</v>
      </c>
      <c r="H165" s="1">
        <v>561</v>
      </c>
      <c r="I165" s="1">
        <v>824</v>
      </c>
      <c r="J165" s="1">
        <v>1</v>
      </c>
      <c r="K165" s="1">
        <v>266</v>
      </c>
    </row>
    <row r="166" spans="1:11" ht="19.5" customHeight="1">
      <c r="A166" s="1" t="s">
        <v>298</v>
      </c>
      <c r="B166" s="1">
        <v>223.1</v>
      </c>
      <c r="C166" s="6">
        <v>3.8000000000000004E-68</v>
      </c>
      <c r="D166" s="1">
        <v>1</v>
      </c>
      <c r="E166" s="1">
        <v>1.9</v>
      </c>
      <c r="F166" s="1">
        <v>532</v>
      </c>
      <c r="G166" s="1">
        <v>805</v>
      </c>
      <c r="H166" s="1">
        <v>532</v>
      </c>
      <c r="I166" s="1">
        <v>804</v>
      </c>
      <c r="J166" s="1">
        <v>1</v>
      </c>
      <c r="K166" s="1">
        <v>266</v>
      </c>
    </row>
    <row r="167" spans="1:11" ht="19.5" customHeight="1">
      <c r="A167" s="1" t="s">
        <v>302</v>
      </c>
      <c r="B167" s="1">
        <v>243.8</v>
      </c>
      <c r="C167" s="6">
        <v>1.8000000000000001E-74</v>
      </c>
      <c r="D167" s="1">
        <v>1</v>
      </c>
      <c r="E167" s="1">
        <v>0</v>
      </c>
      <c r="F167" s="1">
        <v>322</v>
      </c>
      <c r="G167" s="1">
        <v>587</v>
      </c>
      <c r="H167" s="1">
        <v>322</v>
      </c>
      <c r="I167" s="1">
        <v>586</v>
      </c>
      <c r="J167" s="1">
        <v>1</v>
      </c>
      <c r="K167" s="1">
        <v>266</v>
      </c>
    </row>
    <row r="168" spans="1:11" ht="19.5" customHeight="1">
      <c r="A168" s="1" t="s">
        <v>304</v>
      </c>
      <c r="B168" s="1">
        <v>52.8</v>
      </c>
      <c r="C168" s="6">
        <v>3.1000000000000001E-16</v>
      </c>
      <c r="D168" s="1">
        <v>1</v>
      </c>
      <c r="E168" s="1">
        <v>7.4</v>
      </c>
      <c r="F168" s="1">
        <v>527</v>
      </c>
      <c r="G168" s="1">
        <v>690</v>
      </c>
      <c r="H168" s="1">
        <v>527</v>
      </c>
      <c r="I168" s="1">
        <v>682</v>
      </c>
      <c r="J168" s="1">
        <v>1</v>
      </c>
      <c r="K168" s="1">
        <v>156</v>
      </c>
    </row>
    <row r="169" spans="1:11" ht="19.5" customHeight="1">
      <c r="A169" s="1" t="s">
        <v>307</v>
      </c>
      <c r="B169" s="1">
        <v>218.2</v>
      </c>
      <c r="C169" s="6">
        <v>1.1000000000000001E-66</v>
      </c>
      <c r="D169" s="1">
        <v>1</v>
      </c>
      <c r="E169" s="1">
        <v>6.6</v>
      </c>
      <c r="F169" s="1">
        <v>465</v>
      </c>
      <c r="G169" s="1">
        <v>731</v>
      </c>
      <c r="H169" s="1">
        <v>465</v>
      </c>
      <c r="I169" s="1">
        <v>731</v>
      </c>
      <c r="J169" s="1">
        <v>1</v>
      </c>
      <c r="K169" s="1">
        <v>267</v>
      </c>
    </row>
    <row r="170" spans="1:11" ht="19.5" customHeight="1">
      <c r="A170" s="1" t="s">
        <v>308</v>
      </c>
      <c r="B170" s="1">
        <v>59.7</v>
      </c>
      <c r="C170" s="6">
        <v>4.5999999999999996E-19</v>
      </c>
      <c r="D170" s="1">
        <v>1</v>
      </c>
      <c r="E170" s="1">
        <v>0.1</v>
      </c>
      <c r="F170" s="1">
        <v>540</v>
      </c>
      <c r="G170" s="1">
        <v>637</v>
      </c>
      <c r="H170" s="1">
        <v>540</v>
      </c>
      <c r="I170" s="1">
        <v>613</v>
      </c>
      <c r="J170" s="1">
        <v>1</v>
      </c>
      <c r="K170" s="1">
        <v>75</v>
      </c>
    </row>
    <row r="171" spans="1:11" ht="19.5" customHeight="1">
      <c r="A171" s="1" t="s">
        <v>312</v>
      </c>
      <c r="B171" s="1">
        <v>57.3</v>
      </c>
      <c r="C171" s="6">
        <v>2.3999999999999999E-18</v>
      </c>
      <c r="D171" s="1">
        <v>2</v>
      </c>
      <c r="E171" s="1">
        <v>4.8</v>
      </c>
      <c r="F171" s="1">
        <v>519</v>
      </c>
      <c r="G171" s="1">
        <v>753</v>
      </c>
      <c r="H171" s="1">
        <v>519</v>
      </c>
      <c r="I171" s="1">
        <v>618</v>
      </c>
      <c r="J171" s="1">
        <v>1</v>
      </c>
      <c r="K171" s="1">
        <v>100</v>
      </c>
    </row>
    <row r="172" spans="1:11" ht="19.5" customHeight="1">
      <c r="A172" s="1" t="s">
        <v>313</v>
      </c>
      <c r="B172" s="1">
        <v>61</v>
      </c>
      <c r="C172" s="6">
        <v>1.8000000000000001E-19</v>
      </c>
      <c r="D172" s="1">
        <v>1</v>
      </c>
      <c r="E172" s="1">
        <v>3</v>
      </c>
      <c r="F172" s="1">
        <v>520</v>
      </c>
      <c r="G172" s="1">
        <v>672</v>
      </c>
      <c r="H172" s="1">
        <v>521</v>
      </c>
      <c r="I172" s="1">
        <v>665</v>
      </c>
      <c r="J172" s="1">
        <v>2</v>
      </c>
      <c r="K172" s="1">
        <v>149</v>
      </c>
    </row>
    <row r="173" spans="1:11" ht="19.5" customHeight="1">
      <c r="A173" s="1" t="s">
        <v>316</v>
      </c>
      <c r="B173" s="1">
        <v>61.9</v>
      </c>
      <c r="C173" s="6">
        <v>9.9999999999999998E-20</v>
      </c>
      <c r="D173" s="1">
        <v>1</v>
      </c>
      <c r="E173" s="1">
        <v>0.8</v>
      </c>
      <c r="F173" s="1">
        <v>518</v>
      </c>
      <c r="G173" s="1">
        <v>658</v>
      </c>
      <c r="H173" s="1">
        <v>518</v>
      </c>
      <c r="I173" s="1">
        <v>593</v>
      </c>
      <c r="J173" s="1">
        <v>1</v>
      </c>
      <c r="K173" s="1">
        <v>77</v>
      </c>
    </row>
    <row r="174" spans="1:11" ht="19.5" customHeight="1">
      <c r="A174" s="1" t="s">
        <v>318</v>
      </c>
      <c r="B174" s="1">
        <v>51.9</v>
      </c>
      <c r="C174" s="6">
        <v>1.1E-16</v>
      </c>
      <c r="D174" s="1">
        <v>1</v>
      </c>
      <c r="E174" s="1">
        <v>1.4</v>
      </c>
      <c r="F174" s="1">
        <v>524</v>
      </c>
      <c r="G174" s="1">
        <v>618</v>
      </c>
      <c r="H174" s="1">
        <v>525</v>
      </c>
      <c r="I174" s="1">
        <v>607</v>
      </c>
      <c r="J174" s="1">
        <v>2</v>
      </c>
      <c r="K174" s="1">
        <v>85</v>
      </c>
    </row>
    <row r="175" spans="1:11" ht="19.5" customHeight="1">
      <c r="A175" s="1" t="s">
        <v>319</v>
      </c>
      <c r="B175" s="1">
        <v>80.3</v>
      </c>
      <c r="C175" s="6">
        <v>2.2999999999999999E-25</v>
      </c>
      <c r="D175" s="1">
        <v>1</v>
      </c>
      <c r="E175" s="1">
        <v>0.6</v>
      </c>
      <c r="F175" s="1">
        <v>531</v>
      </c>
      <c r="G175" s="1">
        <v>686</v>
      </c>
      <c r="H175" s="1">
        <v>531</v>
      </c>
      <c r="I175" s="1">
        <v>683</v>
      </c>
      <c r="J175" s="1">
        <v>1</v>
      </c>
      <c r="K175" s="1">
        <v>152</v>
      </c>
    </row>
    <row r="176" spans="1:11" ht="19.5" customHeight="1">
      <c r="A176" s="1" t="s">
        <v>320</v>
      </c>
      <c r="B176" s="1">
        <v>191.9</v>
      </c>
      <c r="C176" s="6">
        <v>2.2999999999999998E-59</v>
      </c>
      <c r="D176" s="1">
        <v>1</v>
      </c>
      <c r="E176" s="1">
        <v>2</v>
      </c>
      <c r="F176" s="1">
        <v>255</v>
      </c>
      <c r="G176" s="1">
        <v>522</v>
      </c>
      <c r="H176" s="1">
        <v>255</v>
      </c>
      <c r="I176" s="1">
        <v>521</v>
      </c>
      <c r="J176" s="1">
        <v>1</v>
      </c>
      <c r="K176" s="1">
        <v>266</v>
      </c>
    </row>
    <row r="177" spans="1:11" ht="19.5" customHeight="1">
      <c r="A177" s="1" t="s">
        <v>321</v>
      </c>
      <c r="B177" s="1">
        <v>174.2</v>
      </c>
      <c r="C177" s="6">
        <v>5.6000000000000004E-54</v>
      </c>
      <c r="D177" s="1">
        <v>1</v>
      </c>
      <c r="E177" s="1">
        <v>2.9</v>
      </c>
      <c r="F177" s="1">
        <v>446</v>
      </c>
      <c r="G177" s="1">
        <v>704</v>
      </c>
      <c r="H177" s="1">
        <v>447</v>
      </c>
      <c r="I177" s="1">
        <v>703</v>
      </c>
      <c r="J177" s="1">
        <v>2</v>
      </c>
      <c r="K177" s="1">
        <v>266</v>
      </c>
    </row>
    <row r="178" spans="1:11" ht="19.5" customHeight="1">
      <c r="A178" s="1" t="s">
        <v>1110</v>
      </c>
      <c r="B178" s="1">
        <v>256.7</v>
      </c>
      <c r="C178" s="6">
        <v>3.8000000000000001E-79</v>
      </c>
      <c r="D178" s="1">
        <v>1</v>
      </c>
      <c r="E178" s="1">
        <v>0</v>
      </c>
      <c r="F178" s="1">
        <v>413</v>
      </c>
      <c r="G178" s="1">
        <v>678</v>
      </c>
      <c r="H178" s="1">
        <v>413</v>
      </c>
      <c r="I178" s="1">
        <v>677</v>
      </c>
      <c r="J178" s="1">
        <v>1</v>
      </c>
      <c r="K178" s="1">
        <v>266</v>
      </c>
    </row>
    <row r="179" spans="1:11" ht="19.5" customHeight="1">
      <c r="A179" s="1" t="s">
        <v>1098</v>
      </c>
      <c r="B179" s="1">
        <v>214</v>
      </c>
      <c r="C179" s="6">
        <v>4.1E-66</v>
      </c>
      <c r="D179" s="1">
        <v>1</v>
      </c>
      <c r="E179" s="1">
        <v>0.2</v>
      </c>
      <c r="F179" s="1">
        <v>455</v>
      </c>
      <c r="G179" s="1">
        <v>719</v>
      </c>
      <c r="H179" s="1">
        <v>455</v>
      </c>
      <c r="I179" s="1">
        <v>718</v>
      </c>
      <c r="J179" s="1">
        <v>1</v>
      </c>
      <c r="K179" s="1">
        <v>266</v>
      </c>
    </row>
    <row r="180" spans="1:11" ht="19.5" customHeight="1">
      <c r="A180" s="1" t="s">
        <v>1097</v>
      </c>
      <c r="B180" s="1">
        <v>225.1</v>
      </c>
      <c r="C180" s="6">
        <v>1.6E-69</v>
      </c>
      <c r="D180" s="1">
        <v>1</v>
      </c>
      <c r="E180" s="1">
        <v>3.3</v>
      </c>
      <c r="F180" s="1">
        <v>491</v>
      </c>
      <c r="G180" s="1">
        <v>755</v>
      </c>
      <c r="H180" s="1">
        <v>491</v>
      </c>
      <c r="I180" s="1">
        <v>754</v>
      </c>
      <c r="J180" s="1">
        <v>1</v>
      </c>
      <c r="K180" s="1">
        <v>266</v>
      </c>
    </row>
    <row r="181" spans="1:11" ht="19.5" customHeight="1">
      <c r="A181" s="1" t="s">
        <v>327</v>
      </c>
      <c r="B181" s="1">
        <v>181.6</v>
      </c>
      <c r="C181" s="6">
        <v>2.9999999999999999E-56</v>
      </c>
      <c r="D181" s="1">
        <v>1</v>
      </c>
      <c r="E181" s="1">
        <v>0.2</v>
      </c>
      <c r="F181" s="1">
        <v>499</v>
      </c>
      <c r="G181" s="1">
        <v>764</v>
      </c>
      <c r="H181" s="1">
        <v>499</v>
      </c>
      <c r="I181" s="1">
        <v>763</v>
      </c>
      <c r="J181" s="1">
        <v>1</v>
      </c>
      <c r="K181" s="1">
        <v>266</v>
      </c>
    </row>
    <row r="182" spans="1:11" ht="19.5" customHeight="1">
      <c r="A182" s="1" t="s">
        <v>332</v>
      </c>
      <c r="B182" s="1">
        <v>187.9</v>
      </c>
      <c r="C182" s="6">
        <v>3.7000000000000003E-58</v>
      </c>
      <c r="D182" s="1">
        <v>1</v>
      </c>
      <c r="E182" s="1">
        <v>0.1</v>
      </c>
      <c r="F182" s="1">
        <v>477</v>
      </c>
      <c r="G182" s="1">
        <v>741</v>
      </c>
      <c r="H182" s="1">
        <v>477</v>
      </c>
      <c r="I182" s="1">
        <v>740</v>
      </c>
      <c r="J182" s="1">
        <v>1</v>
      </c>
      <c r="K182" s="1">
        <v>266</v>
      </c>
    </row>
    <row r="183" spans="1:11" ht="19.5" customHeight="1">
      <c r="A183" s="1" t="s">
        <v>336</v>
      </c>
      <c r="B183" s="1">
        <v>182.7</v>
      </c>
      <c r="C183" s="6">
        <v>1.4E-56</v>
      </c>
      <c r="D183" s="1">
        <v>1</v>
      </c>
      <c r="E183" s="1">
        <v>0.1</v>
      </c>
      <c r="F183" s="1">
        <v>474</v>
      </c>
      <c r="G183" s="1">
        <v>744</v>
      </c>
      <c r="H183" s="1">
        <v>474</v>
      </c>
      <c r="I183" s="1">
        <v>741</v>
      </c>
      <c r="J183" s="1">
        <v>1</v>
      </c>
      <c r="K183" s="1">
        <v>264</v>
      </c>
    </row>
    <row r="184" spans="1:11" ht="19.5" customHeight="1">
      <c r="A184" s="1" t="s">
        <v>340</v>
      </c>
      <c r="B184" s="1">
        <v>192.6</v>
      </c>
      <c r="C184" s="6">
        <v>1.3E-59</v>
      </c>
      <c r="D184" s="1">
        <v>1</v>
      </c>
      <c r="E184" s="1">
        <v>0.1</v>
      </c>
      <c r="F184" s="1">
        <v>504</v>
      </c>
      <c r="G184" s="1">
        <v>761</v>
      </c>
      <c r="H184" s="1">
        <v>504</v>
      </c>
      <c r="I184" s="1">
        <v>759</v>
      </c>
      <c r="J184" s="1">
        <v>1</v>
      </c>
      <c r="K184" s="1">
        <v>263</v>
      </c>
    </row>
    <row r="185" spans="1:11" ht="19.5" customHeight="1">
      <c r="A185" s="1" t="s">
        <v>343</v>
      </c>
      <c r="B185" s="1">
        <v>171.2</v>
      </c>
      <c r="C185" s="6">
        <v>4.6000000000000003E-53</v>
      </c>
      <c r="D185" s="1">
        <v>1</v>
      </c>
      <c r="E185" s="1">
        <v>3.1</v>
      </c>
      <c r="F185" s="1">
        <v>482</v>
      </c>
      <c r="G185" s="1">
        <v>745</v>
      </c>
      <c r="H185" s="1">
        <v>482</v>
      </c>
      <c r="I185" s="1">
        <v>744</v>
      </c>
      <c r="J185" s="1">
        <v>1</v>
      </c>
      <c r="K185" s="1">
        <v>266</v>
      </c>
    </row>
    <row r="186" spans="1:11" ht="19.5" customHeight="1">
      <c r="A186" s="1" t="s">
        <v>348</v>
      </c>
      <c r="B186" s="1">
        <v>213.6</v>
      </c>
      <c r="C186" s="6">
        <v>5.5000000000000005E-66</v>
      </c>
      <c r="D186" s="1">
        <v>1</v>
      </c>
      <c r="E186" s="1">
        <v>0.7</v>
      </c>
      <c r="F186" s="1">
        <v>479</v>
      </c>
      <c r="G186" s="1">
        <v>739</v>
      </c>
      <c r="H186" s="1">
        <v>479</v>
      </c>
      <c r="I186" s="1">
        <v>737</v>
      </c>
      <c r="J186" s="1">
        <v>1</v>
      </c>
      <c r="K186" s="1">
        <v>265</v>
      </c>
    </row>
    <row r="187" spans="1:11" ht="19.5" customHeight="1">
      <c r="A187" s="1" t="s">
        <v>353</v>
      </c>
      <c r="B187" s="1">
        <v>154.30000000000001</v>
      </c>
      <c r="C187" s="6">
        <v>6.6000000000000001E-48</v>
      </c>
      <c r="D187" s="1">
        <v>1</v>
      </c>
      <c r="E187" s="1">
        <v>0.2</v>
      </c>
      <c r="F187" s="1">
        <v>551</v>
      </c>
      <c r="G187" s="1">
        <v>814</v>
      </c>
      <c r="H187" s="1">
        <v>551</v>
      </c>
      <c r="I187" s="1">
        <v>813</v>
      </c>
      <c r="J187" s="1">
        <v>1</v>
      </c>
      <c r="K187" s="1">
        <v>266</v>
      </c>
    </row>
    <row r="188" spans="1:11" ht="19.5" customHeight="1">
      <c r="A188" s="1" t="s">
        <v>355</v>
      </c>
      <c r="B188" s="1">
        <v>227.2</v>
      </c>
      <c r="C188" s="6">
        <v>3.7999999999999998E-70</v>
      </c>
      <c r="D188" s="1">
        <v>1</v>
      </c>
      <c r="E188" s="1">
        <v>0</v>
      </c>
      <c r="F188" s="1">
        <v>506</v>
      </c>
      <c r="G188" s="1">
        <v>769</v>
      </c>
      <c r="H188" s="1">
        <v>506</v>
      </c>
      <c r="I188" s="1">
        <v>768</v>
      </c>
      <c r="J188" s="1">
        <v>1</v>
      </c>
      <c r="K188" s="1">
        <v>266</v>
      </c>
    </row>
    <row r="189" spans="1:11" ht="19.5" customHeight="1">
      <c r="A189" s="1" t="s">
        <v>358</v>
      </c>
      <c r="B189" s="1">
        <v>251.6</v>
      </c>
      <c r="C189" s="6">
        <v>1.3000000000000001E-77</v>
      </c>
      <c r="D189" s="1">
        <v>1</v>
      </c>
      <c r="E189" s="1">
        <v>1.1000000000000001</v>
      </c>
      <c r="F189" s="1">
        <v>540</v>
      </c>
      <c r="G189" s="1">
        <v>805</v>
      </c>
      <c r="H189" s="1">
        <v>540</v>
      </c>
      <c r="I189" s="1">
        <v>804</v>
      </c>
      <c r="J189" s="1">
        <v>1</v>
      </c>
      <c r="K189" s="1">
        <v>266</v>
      </c>
    </row>
    <row r="190" spans="1:11" ht="19.5" customHeight="1">
      <c r="A190" s="1" t="s">
        <v>362</v>
      </c>
      <c r="B190" s="1">
        <v>254.3</v>
      </c>
      <c r="C190" s="6">
        <v>2E-78</v>
      </c>
      <c r="D190" s="1">
        <v>1</v>
      </c>
      <c r="E190" s="1">
        <v>3.9</v>
      </c>
      <c r="F190" s="1">
        <v>576</v>
      </c>
      <c r="G190" s="1">
        <v>838</v>
      </c>
      <c r="H190" s="1">
        <v>576</v>
      </c>
      <c r="I190" s="1">
        <v>837</v>
      </c>
      <c r="J190" s="1">
        <v>1</v>
      </c>
      <c r="K190" s="1">
        <v>265</v>
      </c>
    </row>
    <row r="191" spans="1:11" ht="19.5" customHeight="1">
      <c r="A191" s="1" t="s">
        <v>366</v>
      </c>
      <c r="B191" s="1">
        <v>275.60000000000002</v>
      </c>
      <c r="C191" s="6">
        <v>6.5E-85</v>
      </c>
      <c r="D191" s="1">
        <v>1</v>
      </c>
      <c r="E191" s="1">
        <v>0</v>
      </c>
      <c r="F191" s="1">
        <v>476</v>
      </c>
      <c r="G191" s="1">
        <v>741</v>
      </c>
      <c r="H191" s="1">
        <v>476</v>
      </c>
      <c r="I191" s="1">
        <v>740</v>
      </c>
      <c r="J191" s="1">
        <v>1</v>
      </c>
      <c r="K191" s="1">
        <v>266</v>
      </c>
    </row>
    <row r="192" spans="1:11" ht="19.5" customHeight="1">
      <c r="A192" s="1" t="s">
        <v>370</v>
      </c>
      <c r="B192" s="1">
        <v>270.60000000000002</v>
      </c>
      <c r="C192" s="6">
        <v>2.2999999999999999E-83</v>
      </c>
      <c r="D192" s="1">
        <v>1</v>
      </c>
      <c r="E192" s="1">
        <v>0</v>
      </c>
      <c r="F192" s="1">
        <v>568</v>
      </c>
      <c r="G192" s="1">
        <v>833</v>
      </c>
      <c r="H192" s="1">
        <v>568</v>
      </c>
      <c r="I192" s="1">
        <v>832</v>
      </c>
      <c r="J192" s="1">
        <v>1</v>
      </c>
      <c r="K192" s="1">
        <v>266</v>
      </c>
    </row>
    <row r="193" spans="1:11" ht="19.5" customHeight="1">
      <c r="A193" s="1" t="s">
        <v>371</v>
      </c>
      <c r="B193" s="1">
        <v>217.7</v>
      </c>
      <c r="C193" s="6">
        <v>3.0000000000000003E-67</v>
      </c>
      <c r="D193" s="1">
        <v>1</v>
      </c>
      <c r="E193" s="1">
        <v>1.1000000000000001</v>
      </c>
      <c r="F193" s="1">
        <v>540</v>
      </c>
      <c r="G193" s="1">
        <v>805</v>
      </c>
      <c r="H193" s="1">
        <v>540</v>
      </c>
      <c r="I193" s="1">
        <v>802</v>
      </c>
      <c r="J193" s="1">
        <v>1</v>
      </c>
      <c r="K193" s="1">
        <v>261</v>
      </c>
    </row>
    <row r="194" spans="1:11" ht="19.5" customHeight="1">
      <c r="A194" s="1" t="s">
        <v>375</v>
      </c>
      <c r="B194" s="1">
        <v>222.1</v>
      </c>
      <c r="C194" s="6">
        <v>1.4000000000000001E-68</v>
      </c>
      <c r="D194" s="1">
        <v>1</v>
      </c>
      <c r="E194" s="1">
        <v>0.1</v>
      </c>
      <c r="F194" s="1">
        <v>557</v>
      </c>
      <c r="G194" s="1">
        <v>821</v>
      </c>
      <c r="H194" s="1">
        <v>557</v>
      </c>
      <c r="I194" s="1">
        <v>819</v>
      </c>
      <c r="J194" s="1">
        <v>1</v>
      </c>
      <c r="K194" s="1">
        <v>265</v>
      </c>
    </row>
    <row r="195" spans="1:11" ht="19.5" customHeight="1">
      <c r="A195" s="1" t="s">
        <v>379</v>
      </c>
      <c r="B195" s="1">
        <v>182.8</v>
      </c>
      <c r="C195" s="6">
        <v>1.3E-56</v>
      </c>
      <c r="D195" s="1">
        <v>1</v>
      </c>
      <c r="E195" s="1">
        <v>0.9</v>
      </c>
      <c r="F195" s="1">
        <v>486</v>
      </c>
      <c r="G195" s="1">
        <v>747</v>
      </c>
      <c r="H195" s="1">
        <v>486</v>
      </c>
      <c r="I195" s="1">
        <v>746</v>
      </c>
      <c r="J195" s="1">
        <v>1</v>
      </c>
      <c r="K195" s="1">
        <v>266</v>
      </c>
    </row>
    <row r="196" spans="1:11" ht="19.5" customHeight="1">
      <c r="A196" s="1" t="s">
        <v>380</v>
      </c>
      <c r="B196" s="1">
        <v>177.8</v>
      </c>
      <c r="C196" s="6">
        <v>4.4999999999999997E-55</v>
      </c>
      <c r="D196" s="1">
        <v>1</v>
      </c>
      <c r="E196" s="1">
        <v>4</v>
      </c>
      <c r="F196" s="1">
        <v>565</v>
      </c>
      <c r="G196" s="1">
        <v>827</v>
      </c>
      <c r="H196" s="1">
        <v>565</v>
      </c>
      <c r="I196" s="1">
        <v>826</v>
      </c>
      <c r="J196" s="1">
        <v>1</v>
      </c>
      <c r="K196" s="1">
        <v>266</v>
      </c>
    </row>
    <row r="197" spans="1:11" ht="19.5" customHeight="1">
      <c r="A197" s="1" t="s">
        <v>381</v>
      </c>
      <c r="B197" s="1">
        <v>145.9</v>
      </c>
      <c r="C197" s="6">
        <v>2.3999999999999999E-45</v>
      </c>
      <c r="D197" s="1">
        <v>1</v>
      </c>
      <c r="E197" s="1">
        <v>0.2</v>
      </c>
      <c r="F197" s="1">
        <v>438</v>
      </c>
      <c r="G197" s="1">
        <v>701</v>
      </c>
      <c r="H197" s="1">
        <v>438</v>
      </c>
      <c r="I197" s="1">
        <v>700</v>
      </c>
      <c r="J197" s="1">
        <v>1</v>
      </c>
      <c r="K197" s="1">
        <v>266</v>
      </c>
    </row>
    <row r="198" spans="1:11" ht="19.5" customHeight="1">
      <c r="A198" s="1" t="s">
        <v>383</v>
      </c>
      <c r="B198" s="1">
        <v>252.5</v>
      </c>
      <c r="C198" s="6">
        <v>7.1000000000000002E-78</v>
      </c>
      <c r="D198" s="1">
        <v>1</v>
      </c>
      <c r="E198" s="1">
        <v>1.3</v>
      </c>
      <c r="F198" s="1">
        <v>478</v>
      </c>
      <c r="G198" s="1">
        <v>743</v>
      </c>
      <c r="H198" s="1">
        <v>478</v>
      </c>
      <c r="I198" s="1">
        <v>742</v>
      </c>
      <c r="J198" s="1">
        <v>1</v>
      </c>
      <c r="K198" s="1">
        <v>266</v>
      </c>
    </row>
    <row r="199" spans="1:11" ht="19.5" customHeight="1">
      <c r="A199" s="1" t="s">
        <v>386</v>
      </c>
      <c r="B199" s="1">
        <v>242.3</v>
      </c>
      <c r="C199" s="6">
        <v>9.2999999999999997E-75</v>
      </c>
      <c r="D199" s="1">
        <v>1</v>
      </c>
      <c r="E199" s="1">
        <v>2.7</v>
      </c>
      <c r="F199" s="1">
        <v>486</v>
      </c>
      <c r="G199" s="1">
        <v>749</v>
      </c>
      <c r="H199" s="1">
        <v>487</v>
      </c>
      <c r="I199" s="1">
        <v>746</v>
      </c>
      <c r="J199" s="1">
        <v>2</v>
      </c>
      <c r="K199" s="1">
        <v>264</v>
      </c>
    </row>
    <row r="200" spans="1:11" ht="19.5" customHeight="1">
      <c r="A200" s="1" t="s">
        <v>387</v>
      </c>
      <c r="B200" s="1">
        <v>189.3</v>
      </c>
      <c r="C200" s="6">
        <v>1.4E-58</v>
      </c>
      <c r="D200" s="1">
        <v>1</v>
      </c>
      <c r="E200" s="1">
        <v>0.5</v>
      </c>
      <c r="F200" s="1">
        <v>517</v>
      </c>
      <c r="G200" s="1">
        <v>774</v>
      </c>
      <c r="H200" s="1">
        <v>517</v>
      </c>
      <c r="I200" s="1">
        <v>770</v>
      </c>
      <c r="J200" s="1">
        <v>1</v>
      </c>
      <c r="K200" s="1">
        <v>263</v>
      </c>
    </row>
    <row r="201" spans="1:11" ht="19.5" customHeight="1">
      <c r="A201" s="1" t="s">
        <v>391</v>
      </c>
      <c r="B201" s="1">
        <v>345.9</v>
      </c>
      <c r="C201" s="6">
        <v>1.2999999999999999E-105</v>
      </c>
      <c r="D201" s="1">
        <v>1</v>
      </c>
      <c r="E201" s="1">
        <v>2.6</v>
      </c>
      <c r="F201" s="1">
        <v>278</v>
      </c>
      <c r="G201" s="1">
        <v>543</v>
      </c>
      <c r="H201" s="1">
        <v>278</v>
      </c>
      <c r="I201" s="1">
        <v>543</v>
      </c>
      <c r="J201" s="1">
        <v>1</v>
      </c>
      <c r="K201" s="1">
        <v>267</v>
      </c>
    </row>
  </sheetData>
  <sortState ref="A3:L201">
    <sortCondition ref="A2:A201"/>
  </sortState>
  <mergeCells count="1">
    <mergeCell ref="A1:K1"/>
  </mergeCells>
  <phoneticPr fontId="1" type="noConversion"/>
  <conditionalFormatting sqref="A1:A1048576">
    <cfRule type="duplicateValues" dxfId="1" priority="1"/>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K201"/>
  <sheetViews>
    <sheetView topLeftCell="A13" workbookViewId="0">
      <selection activeCell="H4" sqref="H4"/>
    </sheetView>
  </sheetViews>
  <sheetFormatPr defaultColWidth="8.625" defaultRowHeight="18.600000000000001" customHeight="1"/>
  <cols>
    <col min="1" max="1" width="15.375" style="2" customWidth="1"/>
    <col min="2" max="16384" width="8.625" style="1"/>
  </cols>
  <sheetData>
    <row r="1" spans="1:11" ht="18.600000000000001" customHeight="1">
      <c r="A1" s="19" t="s">
        <v>1101</v>
      </c>
      <c r="B1" s="18"/>
      <c r="C1" s="18"/>
      <c r="D1" s="18"/>
      <c r="E1" s="18"/>
      <c r="F1" s="18"/>
      <c r="G1" s="18"/>
      <c r="H1" s="18"/>
      <c r="I1" s="18"/>
      <c r="J1" s="18"/>
      <c r="K1" s="18"/>
    </row>
    <row r="2" spans="1:11" ht="19.5" customHeight="1">
      <c r="A2" s="1" t="s">
        <v>1100</v>
      </c>
      <c r="B2" s="1" t="s">
        <v>1087</v>
      </c>
      <c r="C2" s="1" t="s">
        <v>1088</v>
      </c>
      <c r="D2" s="1" t="s">
        <v>1089</v>
      </c>
      <c r="E2" s="1" t="s">
        <v>1090</v>
      </c>
      <c r="F2" s="1" t="s">
        <v>1091</v>
      </c>
      <c r="G2" s="1" t="s">
        <v>1092</v>
      </c>
      <c r="H2" s="1" t="s">
        <v>1093</v>
      </c>
      <c r="I2" s="1" t="s">
        <v>1094</v>
      </c>
      <c r="J2" s="1" t="s">
        <v>1095</v>
      </c>
      <c r="K2" s="1" t="s">
        <v>1096</v>
      </c>
    </row>
    <row r="3" spans="1:11" ht="18.600000000000001" customHeight="1">
      <c r="A3" s="2" t="s">
        <v>614</v>
      </c>
      <c r="B3" s="1">
        <v>187.7</v>
      </c>
      <c r="C3" s="6">
        <v>1.7000000000000001E-57</v>
      </c>
      <c r="D3" s="1">
        <v>1</v>
      </c>
      <c r="E3" s="1">
        <v>0</v>
      </c>
      <c r="F3" s="1">
        <v>272</v>
      </c>
      <c r="G3" s="1">
        <v>478</v>
      </c>
      <c r="H3" s="1">
        <v>272</v>
      </c>
      <c r="I3" s="1">
        <v>478</v>
      </c>
      <c r="J3" s="1">
        <v>1</v>
      </c>
      <c r="K3" s="1">
        <v>192</v>
      </c>
    </row>
    <row r="4" spans="1:11" ht="18.600000000000001" customHeight="1">
      <c r="A4" s="2" t="s">
        <v>615</v>
      </c>
      <c r="B4" s="1">
        <v>165.1</v>
      </c>
      <c r="C4" s="6">
        <v>1.3999999999999999E-50</v>
      </c>
      <c r="D4" s="1">
        <v>1</v>
      </c>
      <c r="E4" s="1">
        <v>0</v>
      </c>
      <c r="F4" s="1">
        <v>273</v>
      </c>
      <c r="G4" s="1">
        <v>479</v>
      </c>
      <c r="H4" s="1">
        <v>273</v>
      </c>
      <c r="I4" s="1">
        <v>479</v>
      </c>
      <c r="J4" s="1">
        <v>1</v>
      </c>
      <c r="K4" s="1">
        <v>192</v>
      </c>
    </row>
    <row r="5" spans="1:11" ht="18.600000000000001" customHeight="1">
      <c r="A5" s="2" t="s">
        <v>616</v>
      </c>
      <c r="B5" s="1">
        <v>165.7</v>
      </c>
      <c r="C5" s="6">
        <v>8.8000000000000001E-51</v>
      </c>
      <c r="D5" s="1">
        <v>2</v>
      </c>
      <c r="E5" s="1">
        <v>0</v>
      </c>
      <c r="F5" s="1">
        <v>297</v>
      </c>
      <c r="G5" s="1">
        <v>504</v>
      </c>
      <c r="H5" s="1">
        <v>297</v>
      </c>
      <c r="I5" s="1">
        <v>504</v>
      </c>
      <c r="J5" s="1">
        <v>1</v>
      </c>
      <c r="K5" s="1">
        <v>192</v>
      </c>
    </row>
    <row r="6" spans="1:11" ht="18.600000000000001" customHeight="1">
      <c r="A6" s="2" t="s">
        <v>617</v>
      </c>
      <c r="B6" s="1">
        <v>152.1</v>
      </c>
      <c r="C6" s="6">
        <v>1.3000000000000001E-46</v>
      </c>
      <c r="D6" s="1">
        <v>1</v>
      </c>
      <c r="E6" s="1">
        <v>0</v>
      </c>
      <c r="F6" s="1">
        <v>219</v>
      </c>
      <c r="G6" s="1">
        <v>419</v>
      </c>
      <c r="H6" s="1">
        <v>219</v>
      </c>
      <c r="I6" s="1">
        <v>404</v>
      </c>
      <c r="J6" s="1">
        <v>1</v>
      </c>
      <c r="K6" s="1">
        <v>178</v>
      </c>
    </row>
    <row r="7" spans="1:11" ht="18.600000000000001" customHeight="1">
      <c r="A7" s="2" t="s">
        <v>17</v>
      </c>
      <c r="B7" s="1">
        <v>176.5</v>
      </c>
      <c r="C7" s="6">
        <v>4.3E-54</v>
      </c>
      <c r="D7" s="1">
        <v>1</v>
      </c>
      <c r="E7" s="1">
        <v>0</v>
      </c>
      <c r="F7" s="1">
        <v>268</v>
      </c>
      <c r="G7" s="1">
        <v>474</v>
      </c>
      <c r="H7" s="1">
        <v>268</v>
      </c>
      <c r="I7" s="1">
        <v>474</v>
      </c>
      <c r="J7" s="1">
        <v>1</v>
      </c>
      <c r="K7" s="1">
        <v>192</v>
      </c>
    </row>
    <row r="8" spans="1:11" ht="18.600000000000001" customHeight="1">
      <c r="A8" s="2" t="s">
        <v>21</v>
      </c>
      <c r="B8" s="1">
        <v>135.9</v>
      </c>
      <c r="C8" s="6">
        <v>1.2000000000000001E-41</v>
      </c>
      <c r="D8" s="1">
        <v>2</v>
      </c>
      <c r="E8" s="1">
        <v>0</v>
      </c>
      <c r="F8" s="1">
        <v>215</v>
      </c>
      <c r="G8" s="1">
        <v>413</v>
      </c>
      <c r="H8" s="1">
        <v>215</v>
      </c>
      <c r="I8" s="1">
        <v>413</v>
      </c>
      <c r="J8" s="1">
        <v>1</v>
      </c>
      <c r="K8" s="1">
        <v>192</v>
      </c>
    </row>
    <row r="9" spans="1:11" ht="18.600000000000001" customHeight="1">
      <c r="A9" s="2" t="s">
        <v>650</v>
      </c>
      <c r="B9" s="1">
        <v>157.4</v>
      </c>
      <c r="C9" s="6">
        <v>3.1999999999999998E-48</v>
      </c>
      <c r="D9" s="1">
        <v>1</v>
      </c>
      <c r="E9" s="1">
        <v>0</v>
      </c>
      <c r="F9" s="1">
        <v>296</v>
      </c>
      <c r="G9" s="1">
        <v>498</v>
      </c>
      <c r="H9" s="1">
        <v>296</v>
      </c>
      <c r="I9" s="1">
        <v>496</v>
      </c>
      <c r="J9" s="1">
        <v>1</v>
      </c>
      <c r="K9" s="1">
        <v>190</v>
      </c>
    </row>
    <row r="10" spans="1:11" ht="18.600000000000001" customHeight="1">
      <c r="A10" s="2" t="s">
        <v>27</v>
      </c>
      <c r="B10" s="1">
        <v>151.19999999999999</v>
      </c>
      <c r="C10" s="6">
        <v>2.5E-46</v>
      </c>
      <c r="D10" s="1">
        <v>1</v>
      </c>
      <c r="E10" s="1">
        <v>0</v>
      </c>
      <c r="F10" s="1">
        <v>277</v>
      </c>
      <c r="G10" s="1">
        <v>484</v>
      </c>
      <c r="H10" s="1">
        <v>277</v>
      </c>
      <c r="I10" s="1">
        <v>484</v>
      </c>
      <c r="J10" s="1">
        <v>1</v>
      </c>
      <c r="K10" s="1">
        <v>192</v>
      </c>
    </row>
    <row r="11" spans="1:11" ht="18.600000000000001" customHeight="1">
      <c r="A11" s="2" t="s">
        <v>29</v>
      </c>
      <c r="B11" s="1">
        <v>159.9</v>
      </c>
      <c r="C11" s="6">
        <v>5.5000000000000003E-49</v>
      </c>
      <c r="D11" s="1">
        <v>1</v>
      </c>
      <c r="E11" s="1">
        <v>0</v>
      </c>
      <c r="F11" s="1">
        <v>283</v>
      </c>
      <c r="G11" s="1">
        <v>490</v>
      </c>
      <c r="H11" s="1">
        <v>283</v>
      </c>
      <c r="I11" s="1">
        <v>490</v>
      </c>
      <c r="J11" s="1">
        <v>1</v>
      </c>
      <c r="K11" s="1">
        <v>192</v>
      </c>
    </row>
    <row r="12" spans="1:11" ht="18.600000000000001" customHeight="1">
      <c r="A12" s="2" t="s">
        <v>30</v>
      </c>
      <c r="B12" s="1">
        <v>123.7</v>
      </c>
      <c r="C12" s="6">
        <v>6.9000000000000003E-38</v>
      </c>
      <c r="D12" s="1">
        <v>1</v>
      </c>
      <c r="E12" s="1">
        <v>0.1</v>
      </c>
      <c r="F12" s="1">
        <v>222</v>
      </c>
      <c r="G12" s="1">
        <v>411</v>
      </c>
      <c r="H12" s="1">
        <v>222</v>
      </c>
      <c r="I12" s="1">
        <v>411</v>
      </c>
      <c r="J12" s="1">
        <v>1</v>
      </c>
      <c r="K12" s="1">
        <v>192</v>
      </c>
    </row>
    <row r="13" spans="1:11" ht="18.600000000000001" customHeight="1">
      <c r="A13" s="2" t="s">
        <v>31</v>
      </c>
      <c r="B13" s="1">
        <v>122.2</v>
      </c>
      <c r="C13" s="6">
        <v>1.9000000000000002E-37</v>
      </c>
      <c r="D13" s="1">
        <v>1</v>
      </c>
      <c r="E13" s="1">
        <v>0.1</v>
      </c>
      <c r="F13" s="1">
        <v>222</v>
      </c>
      <c r="G13" s="1">
        <v>411</v>
      </c>
      <c r="H13" s="1">
        <v>222</v>
      </c>
      <c r="I13" s="1">
        <v>411</v>
      </c>
      <c r="J13" s="1">
        <v>1</v>
      </c>
      <c r="K13" s="1">
        <v>192</v>
      </c>
    </row>
    <row r="14" spans="1:11" ht="18.600000000000001" customHeight="1">
      <c r="A14" s="2" t="s">
        <v>32</v>
      </c>
      <c r="B14" s="1">
        <v>167.8</v>
      </c>
      <c r="C14" s="6">
        <v>2.1E-51</v>
      </c>
      <c r="D14" s="1">
        <v>2</v>
      </c>
      <c r="E14" s="1">
        <v>0</v>
      </c>
      <c r="F14" s="1">
        <v>299</v>
      </c>
      <c r="G14" s="1">
        <v>507</v>
      </c>
      <c r="H14" s="1">
        <v>299</v>
      </c>
      <c r="I14" s="1">
        <v>506</v>
      </c>
      <c r="J14" s="1">
        <v>1</v>
      </c>
      <c r="K14" s="1">
        <v>191</v>
      </c>
    </row>
    <row r="15" spans="1:11" ht="18.600000000000001" customHeight="1">
      <c r="A15" s="2" t="s">
        <v>37</v>
      </c>
      <c r="B15" s="1">
        <v>148.5</v>
      </c>
      <c r="C15" s="6">
        <v>1.7E-45</v>
      </c>
      <c r="D15" s="1">
        <v>1</v>
      </c>
      <c r="E15" s="1">
        <v>0.1</v>
      </c>
      <c r="F15" s="1">
        <v>183</v>
      </c>
      <c r="G15" s="1">
        <v>380</v>
      </c>
      <c r="H15" s="1">
        <v>183</v>
      </c>
      <c r="I15" s="1">
        <v>380</v>
      </c>
      <c r="J15" s="1">
        <v>1</v>
      </c>
      <c r="K15" s="1">
        <v>192</v>
      </c>
    </row>
    <row r="16" spans="1:11" ht="18.600000000000001" customHeight="1">
      <c r="A16" s="2" t="s">
        <v>40</v>
      </c>
      <c r="B16" s="1">
        <v>162.30000000000001</v>
      </c>
      <c r="C16" s="6">
        <v>9.6000000000000001E-50</v>
      </c>
      <c r="D16" s="1">
        <v>2</v>
      </c>
      <c r="E16" s="1">
        <v>0</v>
      </c>
      <c r="F16" s="1">
        <v>295</v>
      </c>
      <c r="G16" s="1">
        <v>502</v>
      </c>
      <c r="H16" s="1">
        <v>295</v>
      </c>
      <c r="I16" s="1">
        <v>502</v>
      </c>
      <c r="J16" s="1">
        <v>1</v>
      </c>
      <c r="K16" s="1">
        <v>192</v>
      </c>
    </row>
    <row r="17" spans="1:11" ht="18.600000000000001" customHeight="1">
      <c r="A17" s="2" t="s">
        <v>44</v>
      </c>
      <c r="B17" s="1">
        <v>165.2</v>
      </c>
      <c r="C17" s="6">
        <v>1.2E-50</v>
      </c>
      <c r="D17" s="1">
        <v>2</v>
      </c>
      <c r="E17" s="1">
        <v>0</v>
      </c>
      <c r="F17" s="1">
        <v>287</v>
      </c>
      <c r="G17" s="1">
        <v>494</v>
      </c>
      <c r="H17" s="1">
        <v>287</v>
      </c>
      <c r="I17" s="1">
        <v>494</v>
      </c>
      <c r="J17" s="1">
        <v>1</v>
      </c>
      <c r="K17" s="1">
        <v>192</v>
      </c>
    </row>
    <row r="18" spans="1:11" ht="18.600000000000001" customHeight="1">
      <c r="A18" s="2" t="s">
        <v>46</v>
      </c>
      <c r="B18" s="1">
        <v>160</v>
      </c>
      <c r="C18" s="6">
        <v>5.1999999999999999E-49</v>
      </c>
      <c r="D18" s="1">
        <v>1</v>
      </c>
      <c r="E18" s="1">
        <v>0</v>
      </c>
      <c r="F18" s="1">
        <v>260</v>
      </c>
      <c r="G18" s="1">
        <v>468</v>
      </c>
      <c r="H18" s="1">
        <v>260</v>
      </c>
      <c r="I18" s="1">
        <v>468</v>
      </c>
      <c r="J18" s="1">
        <v>1</v>
      </c>
      <c r="K18" s="1">
        <v>192</v>
      </c>
    </row>
    <row r="19" spans="1:11" ht="18.600000000000001" customHeight="1">
      <c r="A19" s="2" t="s">
        <v>48</v>
      </c>
      <c r="B19" s="1">
        <v>150.19999999999999</v>
      </c>
      <c r="C19" s="6">
        <v>4.9999999999999999E-46</v>
      </c>
      <c r="D19" s="1">
        <v>1</v>
      </c>
      <c r="E19" s="1">
        <v>0</v>
      </c>
      <c r="F19" s="1">
        <v>269</v>
      </c>
      <c r="G19" s="1">
        <v>476</v>
      </c>
      <c r="H19" s="1">
        <v>269</v>
      </c>
      <c r="I19" s="1">
        <v>476</v>
      </c>
      <c r="J19" s="1">
        <v>1</v>
      </c>
      <c r="K19" s="1">
        <v>192</v>
      </c>
    </row>
    <row r="20" spans="1:11" ht="18.600000000000001" customHeight="1">
      <c r="A20" s="2" t="s">
        <v>49</v>
      </c>
      <c r="B20" s="1">
        <v>165.2</v>
      </c>
      <c r="C20" s="6">
        <v>1.3000000000000001E-50</v>
      </c>
      <c r="D20" s="1">
        <v>1</v>
      </c>
      <c r="E20" s="1">
        <v>0</v>
      </c>
      <c r="F20" s="1">
        <v>269</v>
      </c>
      <c r="G20" s="1">
        <v>475</v>
      </c>
      <c r="H20" s="1">
        <v>269</v>
      </c>
      <c r="I20" s="1">
        <v>475</v>
      </c>
      <c r="J20" s="1">
        <v>1</v>
      </c>
      <c r="K20" s="1">
        <v>192</v>
      </c>
    </row>
    <row r="21" spans="1:11" ht="18.600000000000001" customHeight="1">
      <c r="A21" s="2" t="s">
        <v>50</v>
      </c>
      <c r="B21" s="1">
        <v>152.80000000000001</v>
      </c>
      <c r="C21" s="6">
        <v>8.1000000000000004E-47</v>
      </c>
      <c r="D21" s="1">
        <v>1</v>
      </c>
      <c r="E21" s="1">
        <v>0</v>
      </c>
      <c r="F21" s="1">
        <v>276</v>
      </c>
      <c r="G21" s="1">
        <v>473</v>
      </c>
      <c r="H21" s="1">
        <v>276</v>
      </c>
      <c r="I21" s="1">
        <v>473</v>
      </c>
      <c r="J21" s="1">
        <v>1</v>
      </c>
      <c r="K21" s="1">
        <v>192</v>
      </c>
    </row>
    <row r="22" spans="1:11" ht="18.600000000000001" customHeight="1">
      <c r="A22" s="2" t="s">
        <v>51</v>
      </c>
      <c r="B22" s="1">
        <v>156</v>
      </c>
      <c r="C22" s="6">
        <v>8.5000000000000004E-48</v>
      </c>
      <c r="D22" s="1">
        <v>1</v>
      </c>
      <c r="E22" s="1">
        <v>0.1</v>
      </c>
      <c r="F22" s="1">
        <v>241</v>
      </c>
      <c r="G22" s="1">
        <v>437</v>
      </c>
      <c r="H22" s="1">
        <v>241</v>
      </c>
      <c r="I22" s="1">
        <v>437</v>
      </c>
      <c r="J22" s="1">
        <v>1</v>
      </c>
      <c r="K22" s="1">
        <v>192</v>
      </c>
    </row>
    <row r="23" spans="1:11" ht="18.600000000000001" customHeight="1">
      <c r="A23" s="2" t="s">
        <v>53</v>
      </c>
      <c r="B23" s="1">
        <v>145.1</v>
      </c>
      <c r="C23" s="6">
        <v>1.9E-44</v>
      </c>
      <c r="D23" s="1">
        <v>1</v>
      </c>
      <c r="E23" s="1">
        <v>0.1</v>
      </c>
      <c r="F23" s="1">
        <v>238</v>
      </c>
      <c r="G23" s="1">
        <v>434</v>
      </c>
      <c r="H23" s="1">
        <v>238</v>
      </c>
      <c r="I23" s="1">
        <v>425</v>
      </c>
      <c r="J23" s="1">
        <v>1</v>
      </c>
      <c r="K23" s="1">
        <v>181</v>
      </c>
    </row>
    <row r="24" spans="1:11" ht="18.600000000000001" customHeight="1">
      <c r="A24" s="2" t="s">
        <v>54</v>
      </c>
      <c r="B24" s="1">
        <v>146.6</v>
      </c>
      <c r="C24" s="6">
        <v>6.6000000000000001E-45</v>
      </c>
      <c r="D24" s="1">
        <v>1</v>
      </c>
      <c r="E24" s="1">
        <v>0</v>
      </c>
      <c r="F24" s="1">
        <v>240</v>
      </c>
      <c r="G24" s="1">
        <v>436</v>
      </c>
      <c r="H24" s="1">
        <v>240</v>
      </c>
      <c r="I24" s="1">
        <v>436</v>
      </c>
      <c r="J24" s="1">
        <v>1</v>
      </c>
      <c r="K24" s="1">
        <v>192</v>
      </c>
    </row>
    <row r="25" spans="1:11" ht="18.600000000000001" customHeight="1">
      <c r="A25" s="2" t="s">
        <v>56</v>
      </c>
      <c r="B25" s="1">
        <v>145.80000000000001</v>
      </c>
      <c r="C25" s="6">
        <v>1.2E-44</v>
      </c>
      <c r="D25" s="1">
        <v>1</v>
      </c>
      <c r="E25" s="1">
        <v>0</v>
      </c>
      <c r="F25" s="1">
        <v>264</v>
      </c>
      <c r="G25" s="1">
        <v>461</v>
      </c>
      <c r="H25" s="1">
        <v>264</v>
      </c>
      <c r="I25" s="1">
        <v>461</v>
      </c>
      <c r="J25" s="1">
        <v>1</v>
      </c>
      <c r="K25" s="1">
        <v>192</v>
      </c>
    </row>
    <row r="26" spans="1:11" ht="18.600000000000001" customHeight="1">
      <c r="A26" s="2" t="s">
        <v>58</v>
      </c>
      <c r="B26" s="1">
        <v>152.19999999999999</v>
      </c>
      <c r="C26" s="6">
        <v>1.3000000000000001E-46</v>
      </c>
      <c r="D26" s="1">
        <v>1</v>
      </c>
      <c r="E26" s="1">
        <v>0.2</v>
      </c>
      <c r="F26" s="1">
        <v>238</v>
      </c>
      <c r="G26" s="1">
        <v>434</v>
      </c>
      <c r="H26" s="1">
        <v>238</v>
      </c>
      <c r="I26" s="1">
        <v>434</v>
      </c>
      <c r="J26" s="1">
        <v>1</v>
      </c>
      <c r="K26" s="1">
        <v>192</v>
      </c>
    </row>
    <row r="27" spans="1:11" ht="18.600000000000001" customHeight="1">
      <c r="A27" s="2" t="s">
        <v>60</v>
      </c>
      <c r="B27" s="1">
        <v>112.2</v>
      </c>
      <c r="C27" s="6">
        <v>2.1999999999999999E-34</v>
      </c>
      <c r="D27" s="1">
        <v>1</v>
      </c>
      <c r="E27" s="1">
        <v>0.1</v>
      </c>
      <c r="F27" s="1">
        <v>34</v>
      </c>
      <c r="G27" s="1">
        <v>218</v>
      </c>
      <c r="H27" s="1">
        <v>55</v>
      </c>
      <c r="I27" s="1">
        <v>218</v>
      </c>
      <c r="J27" s="1">
        <v>34</v>
      </c>
      <c r="K27" s="1">
        <v>192</v>
      </c>
    </row>
    <row r="28" spans="1:11" ht="18.600000000000001" customHeight="1">
      <c r="A28" s="2" t="s">
        <v>65</v>
      </c>
      <c r="B28" s="1">
        <v>162.80000000000001</v>
      </c>
      <c r="C28" s="6">
        <v>6.9999999999999999E-50</v>
      </c>
      <c r="D28" s="1">
        <v>1</v>
      </c>
      <c r="E28" s="1">
        <v>0</v>
      </c>
      <c r="F28" s="1">
        <v>265</v>
      </c>
      <c r="G28" s="1">
        <v>472</v>
      </c>
      <c r="H28" s="1">
        <v>265</v>
      </c>
      <c r="I28" s="1">
        <v>469</v>
      </c>
      <c r="J28" s="1">
        <v>1</v>
      </c>
      <c r="K28" s="1">
        <v>189</v>
      </c>
    </row>
    <row r="29" spans="1:11" ht="18.600000000000001" customHeight="1">
      <c r="A29" s="2" t="s">
        <v>66</v>
      </c>
      <c r="B29" s="1">
        <v>184.6</v>
      </c>
      <c r="C29" s="6">
        <v>1.4999999999999999E-56</v>
      </c>
      <c r="D29" s="1">
        <v>1</v>
      </c>
      <c r="E29" s="1">
        <v>0</v>
      </c>
      <c r="F29" s="1">
        <v>221</v>
      </c>
      <c r="G29" s="1">
        <v>427</v>
      </c>
      <c r="H29" s="1">
        <v>221</v>
      </c>
      <c r="I29" s="1">
        <v>427</v>
      </c>
      <c r="J29" s="1">
        <v>1</v>
      </c>
      <c r="K29" s="1">
        <v>192</v>
      </c>
    </row>
    <row r="30" spans="1:11" ht="18.600000000000001" customHeight="1">
      <c r="A30" s="2" t="s">
        <v>68</v>
      </c>
      <c r="B30" s="1">
        <v>183.3</v>
      </c>
      <c r="C30" s="6">
        <v>3.7000000000000002E-56</v>
      </c>
      <c r="D30" s="1">
        <v>1</v>
      </c>
      <c r="E30" s="1">
        <v>0</v>
      </c>
      <c r="F30" s="1">
        <v>221</v>
      </c>
      <c r="G30" s="1">
        <v>427</v>
      </c>
      <c r="H30" s="1">
        <v>221</v>
      </c>
      <c r="I30" s="1">
        <v>427</v>
      </c>
      <c r="J30" s="1">
        <v>1</v>
      </c>
      <c r="K30" s="1">
        <v>192</v>
      </c>
    </row>
    <row r="31" spans="1:11" ht="18.600000000000001" customHeight="1">
      <c r="A31" s="2" t="s">
        <v>70</v>
      </c>
      <c r="B31" s="1">
        <v>168.3</v>
      </c>
      <c r="C31" s="6">
        <v>1.4E-51</v>
      </c>
      <c r="D31" s="1">
        <v>1</v>
      </c>
      <c r="E31" s="1">
        <v>0</v>
      </c>
      <c r="F31" s="1">
        <v>195</v>
      </c>
      <c r="G31" s="1">
        <v>396</v>
      </c>
      <c r="H31" s="1">
        <v>195</v>
      </c>
      <c r="I31" s="1">
        <v>396</v>
      </c>
      <c r="J31" s="1">
        <v>1</v>
      </c>
      <c r="K31" s="1">
        <v>192</v>
      </c>
    </row>
    <row r="32" spans="1:11" ht="18.600000000000001" customHeight="1">
      <c r="A32" s="2" t="s">
        <v>71</v>
      </c>
      <c r="B32" s="1">
        <v>167.1</v>
      </c>
      <c r="C32" s="6">
        <v>3.2999999999999997E-51</v>
      </c>
      <c r="D32" s="1">
        <v>1</v>
      </c>
      <c r="E32" s="1">
        <v>0</v>
      </c>
      <c r="F32" s="1">
        <v>195</v>
      </c>
      <c r="G32" s="1">
        <v>396</v>
      </c>
      <c r="H32" s="1">
        <v>195</v>
      </c>
      <c r="I32" s="1">
        <v>396</v>
      </c>
      <c r="J32" s="1">
        <v>1</v>
      </c>
      <c r="K32" s="1">
        <v>192</v>
      </c>
    </row>
    <row r="33" spans="1:11" ht="18.600000000000001" customHeight="1">
      <c r="A33" s="2" t="s">
        <v>1102</v>
      </c>
      <c r="B33" s="1">
        <v>177.6</v>
      </c>
      <c r="C33" s="6">
        <v>2.0000000000000001E-54</v>
      </c>
      <c r="D33" s="1">
        <v>1</v>
      </c>
      <c r="E33" s="1">
        <v>0.6</v>
      </c>
      <c r="F33" s="1">
        <v>70</v>
      </c>
      <c r="G33" s="1">
        <v>245</v>
      </c>
      <c r="H33" s="1">
        <v>71</v>
      </c>
      <c r="I33" s="1">
        <v>245</v>
      </c>
      <c r="J33" s="1">
        <v>2</v>
      </c>
      <c r="K33" s="1">
        <v>192</v>
      </c>
    </row>
    <row r="34" spans="1:11" ht="18.600000000000001" customHeight="1">
      <c r="A34" s="2" t="s">
        <v>76</v>
      </c>
      <c r="B34" s="1">
        <v>173.4</v>
      </c>
      <c r="C34" s="6">
        <v>4.0000000000000001E-53</v>
      </c>
      <c r="D34" s="1">
        <v>1</v>
      </c>
      <c r="E34" s="1">
        <v>1.1000000000000001</v>
      </c>
      <c r="F34" s="1">
        <v>71</v>
      </c>
      <c r="G34" s="1">
        <v>246</v>
      </c>
      <c r="H34" s="1">
        <v>72</v>
      </c>
      <c r="I34" s="1">
        <v>246</v>
      </c>
      <c r="J34" s="1">
        <v>2</v>
      </c>
      <c r="K34" s="1">
        <v>192</v>
      </c>
    </row>
    <row r="35" spans="1:11" ht="18.600000000000001" customHeight="1">
      <c r="A35" s="2" t="s">
        <v>79</v>
      </c>
      <c r="B35" s="1">
        <v>150.5</v>
      </c>
      <c r="C35" s="6">
        <v>4.0000000000000001E-46</v>
      </c>
      <c r="D35" s="1">
        <v>1</v>
      </c>
      <c r="E35" s="1">
        <v>0</v>
      </c>
      <c r="F35" s="1">
        <v>285</v>
      </c>
      <c r="G35" s="1">
        <v>492</v>
      </c>
      <c r="H35" s="1">
        <v>285</v>
      </c>
      <c r="I35" s="1">
        <v>472</v>
      </c>
      <c r="J35" s="1">
        <v>1</v>
      </c>
      <c r="K35" s="1">
        <v>175</v>
      </c>
    </row>
    <row r="36" spans="1:11" ht="18.600000000000001" customHeight="1">
      <c r="A36" s="2" t="s">
        <v>84</v>
      </c>
      <c r="B36" s="1">
        <v>161.69999999999999</v>
      </c>
      <c r="C36" s="6">
        <v>1.5E-49</v>
      </c>
      <c r="D36" s="1">
        <v>2</v>
      </c>
      <c r="E36" s="1">
        <v>0</v>
      </c>
      <c r="F36" s="1">
        <v>302</v>
      </c>
      <c r="G36" s="1">
        <v>509</v>
      </c>
      <c r="H36" s="1">
        <v>302</v>
      </c>
      <c r="I36" s="1">
        <v>509</v>
      </c>
      <c r="J36" s="1">
        <v>1</v>
      </c>
      <c r="K36" s="1">
        <v>192</v>
      </c>
    </row>
    <row r="37" spans="1:11" ht="18.600000000000001" customHeight="1">
      <c r="A37" s="2" t="s">
        <v>85</v>
      </c>
      <c r="B37" s="1">
        <v>164</v>
      </c>
      <c r="C37" s="6">
        <v>2.9999999999999999E-50</v>
      </c>
      <c r="D37" s="1">
        <v>2</v>
      </c>
      <c r="E37" s="1">
        <v>0</v>
      </c>
      <c r="F37" s="1">
        <v>287</v>
      </c>
      <c r="G37" s="1">
        <v>494</v>
      </c>
      <c r="H37" s="1">
        <v>287</v>
      </c>
      <c r="I37" s="1">
        <v>494</v>
      </c>
      <c r="J37" s="1">
        <v>1</v>
      </c>
      <c r="K37" s="1">
        <v>192</v>
      </c>
    </row>
    <row r="38" spans="1:11" ht="18.600000000000001" customHeight="1">
      <c r="A38" s="2" t="s">
        <v>86</v>
      </c>
      <c r="B38" s="1">
        <v>165.8</v>
      </c>
      <c r="C38" s="6">
        <v>8.4000000000000001E-51</v>
      </c>
      <c r="D38" s="1">
        <v>2</v>
      </c>
      <c r="E38" s="1">
        <v>0</v>
      </c>
      <c r="F38" s="1">
        <v>273</v>
      </c>
      <c r="G38" s="1">
        <v>480</v>
      </c>
      <c r="H38" s="1">
        <v>273</v>
      </c>
      <c r="I38" s="1">
        <v>480</v>
      </c>
      <c r="J38" s="1">
        <v>1</v>
      </c>
      <c r="K38" s="1">
        <v>192</v>
      </c>
    </row>
    <row r="39" spans="1:11" ht="18.600000000000001" customHeight="1">
      <c r="A39" s="2" t="s">
        <v>88</v>
      </c>
      <c r="B39" s="1">
        <v>165.1</v>
      </c>
      <c r="C39" s="6">
        <v>1.3000000000000001E-50</v>
      </c>
      <c r="D39" s="1">
        <v>2</v>
      </c>
      <c r="E39" s="1">
        <v>0</v>
      </c>
      <c r="F39" s="1">
        <v>280</v>
      </c>
      <c r="G39" s="1">
        <v>487</v>
      </c>
      <c r="H39" s="1">
        <v>280</v>
      </c>
      <c r="I39" s="1">
        <v>487</v>
      </c>
      <c r="J39" s="1">
        <v>1</v>
      </c>
      <c r="K39" s="1">
        <v>192</v>
      </c>
    </row>
    <row r="40" spans="1:11" ht="18.600000000000001" customHeight="1">
      <c r="A40" s="2" t="s">
        <v>89</v>
      </c>
      <c r="B40" s="1">
        <v>168.5</v>
      </c>
      <c r="C40" s="6">
        <v>1.3E-51</v>
      </c>
      <c r="D40" s="1">
        <v>1</v>
      </c>
      <c r="E40" s="1">
        <v>0</v>
      </c>
      <c r="F40" s="1">
        <v>298</v>
      </c>
      <c r="G40" s="1">
        <v>505</v>
      </c>
      <c r="H40" s="1">
        <v>300</v>
      </c>
      <c r="I40" s="1">
        <v>505</v>
      </c>
      <c r="J40" s="1">
        <v>3</v>
      </c>
      <c r="K40" s="1">
        <v>192</v>
      </c>
    </row>
    <row r="41" spans="1:11" ht="18.600000000000001" customHeight="1">
      <c r="A41" s="2" t="s">
        <v>91</v>
      </c>
      <c r="B41" s="1">
        <v>167.7</v>
      </c>
      <c r="C41" s="6">
        <v>2.2E-51</v>
      </c>
      <c r="D41" s="1">
        <v>1</v>
      </c>
      <c r="E41" s="1">
        <v>0</v>
      </c>
      <c r="F41" s="1">
        <v>265</v>
      </c>
      <c r="G41" s="1">
        <v>470</v>
      </c>
      <c r="H41" s="1">
        <v>266</v>
      </c>
      <c r="I41" s="1">
        <v>470</v>
      </c>
      <c r="J41" s="1">
        <v>2</v>
      </c>
      <c r="K41" s="1">
        <v>192</v>
      </c>
    </row>
    <row r="42" spans="1:11" ht="18.600000000000001" customHeight="1">
      <c r="A42" s="2" t="s">
        <v>94</v>
      </c>
      <c r="B42" s="1">
        <v>181.4</v>
      </c>
      <c r="C42" s="6">
        <v>1.3999999999999999E-55</v>
      </c>
      <c r="D42" s="1">
        <v>1</v>
      </c>
      <c r="E42" s="1">
        <v>0</v>
      </c>
      <c r="F42" s="1">
        <v>172</v>
      </c>
      <c r="G42" s="1">
        <v>379</v>
      </c>
      <c r="H42" s="1">
        <v>172</v>
      </c>
      <c r="I42" s="1">
        <v>379</v>
      </c>
      <c r="J42" s="1">
        <v>1</v>
      </c>
      <c r="K42" s="1">
        <v>192</v>
      </c>
    </row>
    <row r="43" spans="1:11" ht="18.600000000000001" customHeight="1">
      <c r="A43" s="2" t="s">
        <v>95</v>
      </c>
      <c r="B43" s="1">
        <v>190.7</v>
      </c>
      <c r="C43" s="6">
        <v>1.8999999999999999E-58</v>
      </c>
      <c r="D43" s="1">
        <v>1</v>
      </c>
      <c r="E43" s="1">
        <v>0</v>
      </c>
      <c r="F43" s="1">
        <v>273</v>
      </c>
      <c r="G43" s="1">
        <v>479</v>
      </c>
      <c r="H43" s="1">
        <v>273</v>
      </c>
      <c r="I43" s="1">
        <v>479</v>
      </c>
      <c r="J43" s="1">
        <v>1</v>
      </c>
      <c r="K43" s="1">
        <v>192</v>
      </c>
    </row>
    <row r="44" spans="1:11" ht="18.600000000000001" customHeight="1">
      <c r="A44" s="2" t="s">
        <v>99</v>
      </c>
      <c r="B44" s="1">
        <v>125.4</v>
      </c>
      <c r="C44" s="6">
        <v>1.9999999999999999E-38</v>
      </c>
      <c r="D44" s="1">
        <v>1</v>
      </c>
      <c r="E44" s="1">
        <v>0</v>
      </c>
      <c r="F44" s="1">
        <v>245</v>
      </c>
      <c r="G44" s="1">
        <v>442</v>
      </c>
      <c r="H44" s="1">
        <v>245</v>
      </c>
      <c r="I44" s="1">
        <v>435</v>
      </c>
      <c r="J44" s="1">
        <v>1</v>
      </c>
      <c r="K44" s="1">
        <v>189</v>
      </c>
    </row>
    <row r="45" spans="1:11" ht="18.600000000000001" customHeight="1">
      <c r="A45" s="2" t="s">
        <v>100</v>
      </c>
      <c r="B45" s="1">
        <v>159.80000000000001</v>
      </c>
      <c r="C45" s="6">
        <v>5.5999999999999999E-49</v>
      </c>
      <c r="D45" s="1">
        <v>1</v>
      </c>
      <c r="E45" s="1">
        <v>0</v>
      </c>
      <c r="F45" s="1">
        <v>223</v>
      </c>
      <c r="G45" s="1">
        <v>430</v>
      </c>
      <c r="H45" s="1">
        <v>224</v>
      </c>
      <c r="I45" s="1">
        <v>426</v>
      </c>
      <c r="J45" s="1">
        <v>2</v>
      </c>
      <c r="K45" s="1">
        <v>188</v>
      </c>
    </row>
    <row r="46" spans="1:11" ht="18.600000000000001" customHeight="1">
      <c r="A46" s="2" t="s">
        <v>101</v>
      </c>
      <c r="B46" s="1">
        <v>187.8</v>
      </c>
      <c r="C46" s="6">
        <v>1.5E-57</v>
      </c>
      <c r="D46" s="1">
        <v>1</v>
      </c>
      <c r="E46" s="1">
        <v>0</v>
      </c>
      <c r="F46" s="1">
        <v>283</v>
      </c>
      <c r="G46" s="1">
        <v>489</v>
      </c>
      <c r="H46" s="1">
        <v>284</v>
      </c>
      <c r="I46" s="1">
        <v>489</v>
      </c>
      <c r="J46" s="1">
        <v>2</v>
      </c>
      <c r="K46" s="1">
        <v>192</v>
      </c>
    </row>
    <row r="47" spans="1:11" ht="18.600000000000001" customHeight="1">
      <c r="A47" s="2" t="s">
        <v>105</v>
      </c>
      <c r="B47" s="1">
        <v>180.5</v>
      </c>
      <c r="C47" s="6">
        <v>2.5999999999999999E-55</v>
      </c>
      <c r="D47" s="1">
        <v>1</v>
      </c>
      <c r="E47" s="1">
        <v>0</v>
      </c>
      <c r="F47" s="1">
        <v>273</v>
      </c>
      <c r="G47" s="1">
        <v>479</v>
      </c>
      <c r="H47" s="1">
        <v>273</v>
      </c>
      <c r="I47" s="1">
        <v>479</v>
      </c>
      <c r="J47" s="1">
        <v>1</v>
      </c>
      <c r="K47" s="1">
        <v>192</v>
      </c>
    </row>
    <row r="48" spans="1:11" ht="18.600000000000001" customHeight="1">
      <c r="A48" s="2" t="s">
        <v>106</v>
      </c>
      <c r="B48" s="1">
        <v>155.9</v>
      </c>
      <c r="C48" s="6">
        <v>9.2000000000000003E-48</v>
      </c>
      <c r="D48" s="1">
        <v>1</v>
      </c>
      <c r="E48" s="1">
        <v>0</v>
      </c>
      <c r="F48" s="1">
        <v>267</v>
      </c>
      <c r="G48" s="1">
        <v>474</v>
      </c>
      <c r="H48" s="1">
        <v>268</v>
      </c>
      <c r="I48" s="1">
        <v>471</v>
      </c>
      <c r="J48" s="1">
        <v>2</v>
      </c>
      <c r="K48" s="1">
        <v>189</v>
      </c>
    </row>
    <row r="49" spans="1:11" ht="18.600000000000001" customHeight="1">
      <c r="A49" s="2" t="s">
        <v>108</v>
      </c>
      <c r="B49" s="1">
        <v>108.2</v>
      </c>
      <c r="C49" s="6">
        <v>3.8999999999999997E-33</v>
      </c>
      <c r="D49" s="1">
        <v>1</v>
      </c>
      <c r="E49" s="1">
        <v>0.5</v>
      </c>
      <c r="F49" s="1">
        <v>35</v>
      </c>
      <c r="G49" s="1">
        <v>213</v>
      </c>
      <c r="H49" s="1">
        <v>58</v>
      </c>
      <c r="I49" s="1">
        <v>211</v>
      </c>
      <c r="J49" s="1">
        <v>33</v>
      </c>
      <c r="K49" s="1">
        <v>190</v>
      </c>
    </row>
    <row r="50" spans="1:11" ht="18.600000000000001" customHeight="1">
      <c r="A50" s="2" t="s">
        <v>109</v>
      </c>
      <c r="B50" s="1">
        <v>165.5</v>
      </c>
      <c r="C50" s="6">
        <v>1.0999999999999999E-50</v>
      </c>
      <c r="D50" s="1">
        <v>2</v>
      </c>
      <c r="E50" s="1">
        <v>0</v>
      </c>
      <c r="F50" s="1">
        <v>285</v>
      </c>
      <c r="G50" s="1">
        <v>492</v>
      </c>
      <c r="H50" s="1">
        <v>285</v>
      </c>
      <c r="I50" s="1">
        <v>492</v>
      </c>
      <c r="J50" s="1">
        <v>1</v>
      </c>
      <c r="K50" s="1">
        <v>192</v>
      </c>
    </row>
    <row r="51" spans="1:11" ht="18.600000000000001" customHeight="1">
      <c r="A51" s="2" t="s">
        <v>113</v>
      </c>
      <c r="B51" s="1">
        <v>165.9</v>
      </c>
      <c r="C51" s="6">
        <v>7.8999999999999998E-51</v>
      </c>
      <c r="D51" s="1">
        <v>2</v>
      </c>
      <c r="E51" s="1">
        <v>0</v>
      </c>
      <c r="F51" s="1">
        <v>278</v>
      </c>
      <c r="G51" s="1">
        <v>485</v>
      </c>
      <c r="H51" s="1">
        <v>278</v>
      </c>
      <c r="I51" s="1">
        <v>485</v>
      </c>
      <c r="J51" s="1">
        <v>1</v>
      </c>
      <c r="K51" s="1">
        <v>192</v>
      </c>
    </row>
    <row r="52" spans="1:11" ht="18.600000000000001" customHeight="1">
      <c r="A52" s="2" t="s">
        <v>114</v>
      </c>
      <c r="B52" s="1">
        <v>166</v>
      </c>
      <c r="C52" s="6">
        <v>7.3000000000000004E-51</v>
      </c>
      <c r="D52" s="1">
        <v>2</v>
      </c>
      <c r="E52" s="1">
        <v>0</v>
      </c>
      <c r="F52" s="1">
        <v>285</v>
      </c>
      <c r="G52" s="1">
        <v>492</v>
      </c>
      <c r="H52" s="1">
        <v>285</v>
      </c>
      <c r="I52" s="1">
        <v>492</v>
      </c>
      <c r="J52" s="1">
        <v>1</v>
      </c>
      <c r="K52" s="1">
        <v>192</v>
      </c>
    </row>
    <row r="53" spans="1:11" ht="18.600000000000001" customHeight="1">
      <c r="A53" s="2" t="s">
        <v>116</v>
      </c>
      <c r="B53" s="1">
        <v>147.9</v>
      </c>
      <c r="C53" s="6">
        <v>2.5999999999999999E-45</v>
      </c>
      <c r="D53" s="1">
        <v>2</v>
      </c>
      <c r="E53" s="1">
        <v>0</v>
      </c>
      <c r="F53" s="1">
        <v>304</v>
      </c>
      <c r="G53" s="1">
        <v>511</v>
      </c>
      <c r="H53" s="1">
        <v>305</v>
      </c>
      <c r="I53" s="1">
        <v>511</v>
      </c>
      <c r="J53" s="1">
        <v>2</v>
      </c>
      <c r="K53" s="1">
        <v>192</v>
      </c>
    </row>
    <row r="54" spans="1:11" ht="18.600000000000001" customHeight="1">
      <c r="A54" s="2" t="s">
        <v>118</v>
      </c>
      <c r="B54" s="1">
        <v>147.9</v>
      </c>
      <c r="C54" s="6">
        <v>2.5999999999999999E-45</v>
      </c>
      <c r="D54" s="1">
        <v>2</v>
      </c>
      <c r="E54" s="1">
        <v>0</v>
      </c>
      <c r="F54" s="1">
        <v>304</v>
      </c>
      <c r="G54" s="1">
        <v>511</v>
      </c>
      <c r="H54" s="1">
        <v>305</v>
      </c>
      <c r="I54" s="1">
        <v>511</v>
      </c>
      <c r="J54" s="1">
        <v>2</v>
      </c>
      <c r="K54" s="1">
        <v>192</v>
      </c>
    </row>
    <row r="55" spans="1:11" ht="18.600000000000001" customHeight="1">
      <c r="A55" s="2" t="s">
        <v>119</v>
      </c>
      <c r="B55" s="1">
        <v>136.19999999999999</v>
      </c>
      <c r="C55" s="6">
        <v>9.6000000000000001E-42</v>
      </c>
      <c r="D55" s="1">
        <v>1</v>
      </c>
      <c r="E55" s="1">
        <v>0</v>
      </c>
      <c r="F55" s="1">
        <v>296</v>
      </c>
      <c r="G55" s="1">
        <v>503</v>
      </c>
      <c r="H55" s="1">
        <v>298</v>
      </c>
      <c r="I55" s="1">
        <v>503</v>
      </c>
      <c r="J55" s="1">
        <v>3</v>
      </c>
      <c r="K55" s="1">
        <v>192</v>
      </c>
    </row>
    <row r="56" spans="1:11" ht="18.600000000000001" customHeight="1">
      <c r="A56" s="2" t="s">
        <v>121</v>
      </c>
      <c r="B56" s="1">
        <v>136</v>
      </c>
      <c r="C56" s="6">
        <v>1.2000000000000001E-41</v>
      </c>
      <c r="D56" s="1">
        <v>1</v>
      </c>
      <c r="E56" s="1">
        <v>0</v>
      </c>
      <c r="F56" s="1">
        <v>296</v>
      </c>
      <c r="G56" s="1">
        <v>503</v>
      </c>
      <c r="H56" s="1">
        <v>298</v>
      </c>
      <c r="I56" s="1">
        <v>503</v>
      </c>
      <c r="J56" s="1">
        <v>3</v>
      </c>
      <c r="K56" s="1">
        <v>192</v>
      </c>
    </row>
    <row r="57" spans="1:11" ht="18.600000000000001" customHeight="1">
      <c r="A57" s="2" t="s">
        <v>122</v>
      </c>
      <c r="B57" s="1">
        <v>121.2</v>
      </c>
      <c r="C57" s="6">
        <v>3.8000000000000004E-37</v>
      </c>
      <c r="D57" s="1">
        <v>1</v>
      </c>
      <c r="E57" s="1">
        <v>0</v>
      </c>
      <c r="F57" s="1">
        <v>228</v>
      </c>
      <c r="G57" s="1">
        <v>426</v>
      </c>
      <c r="H57" s="1">
        <v>228</v>
      </c>
      <c r="I57" s="1">
        <v>426</v>
      </c>
      <c r="J57" s="1">
        <v>1</v>
      </c>
      <c r="K57" s="1">
        <v>192</v>
      </c>
    </row>
    <row r="58" spans="1:11" ht="18.600000000000001" customHeight="1">
      <c r="A58" s="2" t="s">
        <v>125</v>
      </c>
      <c r="B58" s="1">
        <v>156.9</v>
      </c>
      <c r="C58" s="6">
        <v>4.6000000000000001E-48</v>
      </c>
      <c r="D58" s="1">
        <v>1</v>
      </c>
      <c r="E58" s="1">
        <v>0</v>
      </c>
      <c r="F58" s="1">
        <v>214</v>
      </c>
      <c r="G58" s="1">
        <v>413</v>
      </c>
      <c r="H58" s="1">
        <v>214</v>
      </c>
      <c r="I58" s="1">
        <v>412</v>
      </c>
      <c r="J58" s="1">
        <v>1</v>
      </c>
      <c r="K58" s="1">
        <v>191</v>
      </c>
    </row>
    <row r="59" spans="1:11" ht="18.600000000000001" customHeight="1">
      <c r="A59" s="2" t="s">
        <v>127</v>
      </c>
      <c r="B59" s="1">
        <v>164.5</v>
      </c>
      <c r="C59" s="6">
        <v>2.1000000000000001E-50</v>
      </c>
      <c r="D59" s="1">
        <v>1</v>
      </c>
      <c r="E59" s="1">
        <v>0</v>
      </c>
      <c r="F59" s="1">
        <v>282</v>
      </c>
      <c r="G59" s="1">
        <v>488</v>
      </c>
      <c r="H59" s="1">
        <v>282</v>
      </c>
      <c r="I59" s="1">
        <v>488</v>
      </c>
      <c r="J59" s="1">
        <v>1</v>
      </c>
      <c r="K59" s="1">
        <v>192</v>
      </c>
    </row>
    <row r="60" spans="1:11" ht="18.600000000000001" customHeight="1">
      <c r="A60" s="2" t="s">
        <v>128</v>
      </c>
      <c r="B60" s="1">
        <v>167.7</v>
      </c>
      <c r="C60" s="6">
        <v>2.2E-51</v>
      </c>
      <c r="D60" s="1">
        <v>1</v>
      </c>
      <c r="E60" s="1">
        <v>0.6</v>
      </c>
      <c r="F60" s="1">
        <v>66</v>
      </c>
      <c r="G60" s="1">
        <v>242</v>
      </c>
      <c r="H60" s="1">
        <v>67</v>
      </c>
      <c r="I60" s="1">
        <v>242</v>
      </c>
      <c r="J60" s="1">
        <v>2</v>
      </c>
      <c r="K60" s="1">
        <v>192</v>
      </c>
    </row>
    <row r="61" spans="1:11" ht="18.600000000000001" customHeight="1">
      <c r="A61" s="2" t="s">
        <v>129</v>
      </c>
      <c r="B61" s="1">
        <v>164.9</v>
      </c>
      <c r="C61" s="6">
        <v>1.6E-50</v>
      </c>
      <c r="D61" s="1">
        <v>2</v>
      </c>
      <c r="E61" s="1">
        <v>0</v>
      </c>
      <c r="F61" s="1">
        <v>212</v>
      </c>
      <c r="G61" s="1">
        <v>419</v>
      </c>
      <c r="H61" s="1">
        <v>212</v>
      </c>
      <c r="I61" s="1">
        <v>419</v>
      </c>
      <c r="J61" s="1">
        <v>1</v>
      </c>
      <c r="K61" s="1">
        <v>192</v>
      </c>
    </row>
    <row r="62" spans="1:11" ht="18.600000000000001" customHeight="1">
      <c r="A62" s="2" t="s">
        <v>132</v>
      </c>
      <c r="B62" s="1">
        <v>120.5</v>
      </c>
      <c r="C62" s="6">
        <v>6.7E-37</v>
      </c>
      <c r="D62" s="1">
        <v>1</v>
      </c>
      <c r="E62" s="1">
        <v>0.2</v>
      </c>
      <c r="F62" s="1">
        <v>237</v>
      </c>
      <c r="G62" s="1">
        <v>440</v>
      </c>
      <c r="H62" s="1">
        <v>239</v>
      </c>
      <c r="I62" s="1">
        <v>440</v>
      </c>
      <c r="J62" s="1">
        <v>3</v>
      </c>
      <c r="K62" s="1">
        <v>192</v>
      </c>
    </row>
    <row r="63" spans="1:11" ht="18.600000000000001" customHeight="1">
      <c r="A63" s="2" t="s">
        <v>135</v>
      </c>
      <c r="B63" s="1">
        <v>162.19999999999999</v>
      </c>
      <c r="C63" s="6">
        <v>9.9999999999999994E-50</v>
      </c>
      <c r="D63" s="1">
        <v>1</v>
      </c>
      <c r="E63" s="1">
        <v>0</v>
      </c>
      <c r="F63" s="1">
        <v>249</v>
      </c>
      <c r="G63" s="1">
        <v>456</v>
      </c>
      <c r="H63" s="1">
        <v>249</v>
      </c>
      <c r="I63" s="1">
        <v>456</v>
      </c>
      <c r="J63" s="1">
        <v>1</v>
      </c>
      <c r="K63" s="1">
        <v>192</v>
      </c>
    </row>
    <row r="64" spans="1:11" ht="18.600000000000001" customHeight="1">
      <c r="A64" s="2" t="s">
        <v>1104</v>
      </c>
      <c r="B64" s="1">
        <v>133.6</v>
      </c>
      <c r="C64" s="6">
        <v>6.0999999999999999E-41</v>
      </c>
      <c r="D64" s="1">
        <v>1</v>
      </c>
      <c r="E64" s="1">
        <v>0.4</v>
      </c>
      <c r="F64" s="1">
        <v>204</v>
      </c>
      <c r="G64" s="1">
        <v>415</v>
      </c>
      <c r="H64" s="1">
        <v>210</v>
      </c>
      <c r="I64" s="1">
        <v>395</v>
      </c>
      <c r="J64" s="1">
        <v>7</v>
      </c>
      <c r="K64" s="1">
        <v>177</v>
      </c>
    </row>
    <row r="65" spans="1:11" ht="18.600000000000001" customHeight="1">
      <c r="A65" s="2" t="s">
        <v>137</v>
      </c>
      <c r="B65" s="1">
        <v>162.80000000000001</v>
      </c>
      <c r="C65" s="6">
        <v>6.9999999999999999E-50</v>
      </c>
      <c r="D65" s="1">
        <v>1</v>
      </c>
      <c r="E65" s="1">
        <v>0</v>
      </c>
      <c r="F65" s="1">
        <v>265</v>
      </c>
      <c r="G65" s="1">
        <v>472</v>
      </c>
      <c r="H65" s="1">
        <v>265</v>
      </c>
      <c r="I65" s="1">
        <v>469</v>
      </c>
      <c r="J65" s="1">
        <v>1</v>
      </c>
      <c r="K65" s="1">
        <v>189</v>
      </c>
    </row>
    <row r="66" spans="1:11" ht="18.600000000000001" customHeight="1">
      <c r="A66" s="2" t="s">
        <v>1109</v>
      </c>
      <c r="B66" s="1">
        <v>157.6</v>
      </c>
      <c r="C66" s="6">
        <v>2.8E-48</v>
      </c>
      <c r="D66" s="1">
        <v>1</v>
      </c>
      <c r="E66" s="1">
        <v>0</v>
      </c>
      <c r="F66" s="1">
        <v>268</v>
      </c>
      <c r="G66" s="1">
        <v>475</v>
      </c>
      <c r="H66" s="1">
        <v>269</v>
      </c>
      <c r="I66" s="1">
        <v>471</v>
      </c>
      <c r="J66" s="1">
        <v>2</v>
      </c>
      <c r="K66" s="1">
        <v>188</v>
      </c>
    </row>
    <row r="67" spans="1:11" ht="18.600000000000001" customHeight="1">
      <c r="A67" s="2" t="s">
        <v>138</v>
      </c>
      <c r="B67" s="1">
        <v>182.1</v>
      </c>
      <c r="C67" s="6">
        <v>8.2999999999999994E-56</v>
      </c>
      <c r="D67" s="1">
        <v>1</v>
      </c>
      <c r="E67" s="1">
        <v>0</v>
      </c>
      <c r="F67" s="1">
        <v>267</v>
      </c>
      <c r="G67" s="1">
        <v>473</v>
      </c>
      <c r="H67" s="1">
        <v>267</v>
      </c>
      <c r="I67" s="1">
        <v>473</v>
      </c>
      <c r="J67" s="1">
        <v>1</v>
      </c>
      <c r="K67" s="1">
        <v>192</v>
      </c>
    </row>
    <row r="68" spans="1:11" ht="18.600000000000001" customHeight="1">
      <c r="A68" s="2" t="s">
        <v>139</v>
      </c>
      <c r="B68" s="1">
        <v>121.3</v>
      </c>
      <c r="C68" s="6">
        <v>3.7E-37</v>
      </c>
      <c r="D68" s="1">
        <v>1</v>
      </c>
      <c r="E68" s="1">
        <v>0</v>
      </c>
      <c r="F68" s="1">
        <v>229</v>
      </c>
      <c r="G68" s="1">
        <v>429</v>
      </c>
      <c r="H68" s="1">
        <v>229</v>
      </c>
      <c r="I68" s="1">
        <v>414</v>
      </c>
      <c r="J68" s="1">
        <v>1</v>
      </c>
      <c r="K68" s="1">
        <v>179</v>
      </c>
    </row>
    <row r="69" spans="1:11" ht="18.600000000000001" customHeight="1">
      <c r="A69" s="2" t="s">
        <v>141</v>
      </c>
      <c r="B69" s="1">
        <v>158.69999999999999</v>
      </c>
      <c r="C69" s="6">
        <v>1.2999999999999999E-48</v>
      </c>
      <c r="D69" s="1">
        <v>1</v>
      </c>
      <c r="E69" s="1">
        <v>0</v>
      </c>
      <c r="F69" s="1">
        <v>270</v>
      </c>
      <c r="G69" s="1">
        <v>477</v>
      </c>
      <c r="H69" s="1">
        <v>270</v>
      </c>
      <c r="I69" s="1">
        <v>474</v>
      </c>
      <c r="J69" s="1">
        <v>1</v>
      </c>
      <c r="K69" s="1">
        <v>189</v>
      </c>
    </row>
    <row r="70" spans="1:11" ht="18.600000000000001" customHeight="1">
      <c r="A70" s="2" t="s">
        <v>143</v>
      </c>
      <c r="B70" s="1">
        <v>109.1</v>
      </c>
      <c r="C70" s="6">
        <v>2.0999999999999999E-33</v>
      </c>
      <c r="D70" s="1">
        <v>1</v>
      </c>
      <c r="E70" s="1">
        <v>0.1</v>
      </c>
      <c r="F70" s="1">
        <v>33</v>
      </c>
      <c r="G70" s="1">
        <v>218</v>
      </c>
      <c r="H70" s="1">
        <v>56</v>
      </c>
      <c r="I70" s="1">
        <v>216</v>
      </c>
      <c r="J70" s="1">
        <v>35</v>
      </c>
      <c r="K70" s="1">
        <v>190</v>
      </c>
    </row>
    <row r="71" spans="1:11" ht="18.600000000000001" customHeight="1">
      <c r="A71" s="2" t="s">
        <v>145</v>
      </c>
      <c r="B71" s="1">
        <v>115.3</v>
      </c>
      <c r="C71" s="6">
        <v>2.4999999999999998E-35</v>
      </c>
      <c r="D71" s="1">
        <v>1</v>
      </c>
      <c r="E71" s="1">
        <v>0.1</v>
      </c>
      <c r="F71" s="1">
        <v>34</v>
      </c>
      <c r="G71" s="1">
        <v>219</v>
      </c>
      <c r="H71" s="1">
        <v>58</v>
      </c>
      <c r="I71" s="1">
        <v>219</v>
      </c>
      <c r="J71" s="1">
        <v>29</v>
      </c>
      <c r="K71" s="1">
        <v>192</v>
      </c>
    </row>
    <row r="72" spans="1:11" ht="18.600000000000001" customHeight="1">
      <c r="A72" s="2" t="s">
        <v>1108</v>
      </c>
      <c r="B72" s="1">
        <v>155.5</v>
      </c>
      <c r="C72" s="6">
        <v>1.2E-47</v>
      </c>
      <c r="D72" s="1">
        <v>1</v>
      </c>
      <c r="E72" s="1">
        <v>0</v>
      </c>
      <c r="F72" s="1">
        <v>271</v>
      </c>
      <c r="G72" s="1">
        <v>477</v>
      </c>
      <c r="H72" s="1">
        <v>271</v>
      </c>
      <c r="I72" s="1">
        <v>474</v>
      </c>
      <c r="J72" s="1">
        <v>1</v>
      </c>
      <c r="K72" s="1">
        <v>189</v>
      </c>
    </row>
    <row r="73" spans="1:11" ht="18.600000000000001" customHeight="1">
      <c r="A73" s="2" t="s">
        <v>146</v>
      </c>
      <c r="B73" s="1">
        <v>157</v>
      </c>
      <c r="C73" s="6">
        <v>4.1000000000000001E-48</v>
      </c>
      <c r="D73" s="1">
        <v>1</v>
      </c>
      <c r="E73" s="1">
        <v>0</v>
      </c>
      <c r="F73" s="1">
        <v>253</v>
      </c>
      <c r="G73" s="1">
        <v>460</v>
      </c>
      <c r="H73" s="1">
        <v>253</v>
      </c>
      <c r="I73" s="1">
        <v>457</v>
      </c>
      <c r="J73" s="1">
        <v>1</v>
      </c>
      <c r="K73" s="1">
        <v>189</v>
      </c>
    </row>
    <row r="74" spans="1:11" ht="18.600000000000001" customHeight="1">
      <c r="A74" s="2" t="s">
        <v>1105</v>
      </c>
      <c r="B74" s="1">
        <v>122</v>
      </c>
      <c r="C74" s="6">
        <v>2.3E-37</v>
      </c>
      <c r="D74" s="1">
        <v>1</v>
      </c>
      <c r="E74" s="1">
        <v>0.1</v>
      </c>
      <c r="F74" s="1">
        <v>27</v>
      </c>
      <c r="G74" s="1">
        <v>214</v>
      </c>
      <c r="H74" s="1">
        <v>45</v>
      </c>
      <c r="I74" s="1">
        <v>214</v>
      </c>
      <c r="J74" s="1">
        <v>20</v>
      </c>
      <c r="K74" s="1">
        <v>192</v>
      </c>
    </row>
    <row r="75" spans="1:11" ht="18.600000000000001" customHeight="1">
      <c r="A75" s="2" t="s">
        <v>148</v>
      </c>
      <c r="B75" s="1">
        <v>126.5</v>
      </c>
      <c r="C75" s="6">
        <v>9.6000000000000006E-39</v>
      </c>
      <c r="D75" s="1">
        <v>1</v>
      </c>
      <c r="E75" s="1">
        <v>0.6</v>
      </c>
      <c r="F75" s="1">
        <v>31</v>
      </c>
      <c r="G75" s="1">
        <v>215</v>
      </c>
      <c r="H75" s="1">
        <v>42</v>
      </c>
      <c r="I75" s="1">
        <v>215</v>
      </c>
      <c r="J75" s="1">
        <v>12</v>
      </c>
      <c r="K75" s="1">
        <v>192</v>
      </c>
    </row>
    <row r="76" spans="1:11" ht="18.600000000000001" customHeight="1">
      <c r="A76" s="2" t="s">
        <v>149</v>
      </c>
      <c r="B76" s="1">
        <v>147.6</v>
      </c>
      <c r="C76" s="6">
        <v>3.1000000000000001E-45</v>
      </c>
      <c r="D76" s="1">
        <v>1</v>
      </c>
      <c r="E76" s="1">
        <v>0</v>
      </c>
      <c r="F76" s="1">
        <v>265</v>
      </c>
      <c r="G76" s="1">
        <v>470</v>
      </c>
      <c r="H76" s="1">
        <v>265</v>
      </c>
      <c r="I76" s="1">
        <v>460</v>
      </c>
      <c r="J76" s="1">
        <v>1</v>
      </c>
      <c r="K76" s="1">
        <v>180</v>
      </c>
    </row>
    <row r="77" spans="1:11" ht="18.600000000000001" customHeight="1">
      <c r="A77" s="2" t="s">
        <v>153</v>
      </c>
      <c r="B77" s="1">
        <v>155.80000000000001</v>
      </c>
      <c r="C77" s="6">
        <v>9.5000000000000004E-48</v>
      </c>
      <c r="D77" s="1">
        <v>1</v>
      </c>
      <c r="E77" s="1">
        <v>0</v>
      </c>
      <c r="F77" s="1">
        <v>265</v>
      </c>
      <c r="G77" s="1">
        <v>472</v>
      </c>
      <c r="H77" s="1">
        <v>265</v>
      </c>
      <c r="I77" s="1">
        <v>469</v>
      </c>
      <c r="J77" s="1">
        <v>1</v>
      </c>
      <c r="K77" s="1">
        <v>189</v>
      </c>
    </row>
    <row r="78" spans="1:11" ht="18.600000000000001" customHeight="1">
      <c r="A78" s="2" t="s">
        <v>154</v>
      </c>
      <c r="B78" s="1">
        <v>116.8</v>
      </c>
      <c r="C78" s="6">
        <v>8.8999999999999994E-36</v>
      </c>
      <c r="D78" s="1">
        <v>1</v>
      </c>
      <c r="E78" s="1">
        <v>0</v>
      </c>
      <c r="F78" s="1">
        <v>203</v>
      </c>
      <c r="G78" s="1">
        <v>390</v>
      </c>
      <c r="H78" s="1">
        <v>203</v>
      </c>
      <c r="I78" s="1">
        <v>389</v>
      </c>
      <c r="J78" s="1">
        <v>1</v>
      </c>
      <c r="K78" s="1">
        <v>191</v>
      </c>
    </row>
    <row r="79" spans="1:11" ht="18.600000000000001" customHeight="1">
      <c r="A79" s="2" t="s">
        <v>155</v>
      </c>
      <c r="B79" s="1">
        <v>123.5</v>
      </c>
      <c r="C79" s="6">
        <v>7.9999999999999997E-38</v>
      </c>
      <c r="D79" s="1">
        <v>1</v>
      </c>
      <c r="E79" s="1">
        <v>0.1</v>
      </c>
      <c r="F79" s="1">
        <v>26</v>
      </c>
      <c r="G79" s="1">
        <v>208</v>
      </c>
      <c r="H79" s="1">
        <v>46</v>
      </c>
      <c r="I79" s="1">
        <v>208</v>
      </c>
      <c r="J79" s="1">
        <v>24</v>
      </c>
      <c r="K79" s="1">
        <v>192</v>
      </c>
    </row>
    <row r="80" spans="1:11" ht="18.600000000000001" customHeight="1">
      <c r="A80" s="2" t="s">
        <v>1106</v>
      </c>
      <c r="B80" s="1">
        <v>120.2</v>
      </c>
      <c r="C80" s="6">
        <v>7.7999999999999998E-37</v>
      </c>
      <c r="D80" s="1">
        <v>1</v>
      </c>
      <c r="E80" s="1">
        <v>0</v>
      </c>
      <c r="F80" s="1">
        <v>42</v>
      </c>
      <c r="G80" s="1">
        <v>220</v>
      </c>
      <c r="H80" s="1">
        <v>81</v>
      </c>
      <c r="I80" s="1">
        <v>220</v>
      </c>
      <c r="J80" s="1">
        <v>50</v>
      </c>
      <c r="K80" s="1">
        <v>192</v>
      </c>
    </row>
    <row r="81" spans="1:11" ht="18.600000000000001" customHeight="1">
      <c r="A81" s="2" t="s">
        <v>160</v>
      </c>
      <c r="B81" s="1">
        <v>153.9</v>
      </c>
      <c r="C81" s="6">
        <v>3.7E-47</v>
      </c>
      <c r="D81" s="1">
        <v>2</v>
      </c>
      <c r="E81" s="1">
        <v>0</v>
      </c>
      <c r="F81" s="1">
        <v>267</v>
      </c>
      <c r="G81" s="1">
        <v>474</v>
      </c>
      <c r="H81" s="1">
        <v>267</v>
      </c>
      <c r="I81" s="1">
        <v>471</v>
      </c>
      <c r="J81" s="1">
        <v>1</v>
      </c>
      <c r="K81" s="1">
        <v>189</v>
      </c>
    </row>
    <row r="82" spans="1:11" ht="18.600000000000001" customHeight="1">
      <c r="A82" s="2" t="s">
        <v>162</v>
      </c>
      <c r="B82" s="1">
        <v>122.3</v>
      </c>
      <c r="C82" s="6">
        <v>1.8E-37</v>
      </c>
      <c r="D82" s="1">
        <v>1</v>
      </c>
      <c r="E82" s="1">
        <v>0</v>
      </c>
      <c r="F82" s="1">
        <v>48</v>
      </c>
      <c r="G82" s="1">
        <v>220</v>
      </c>
      <c r="H82" s="1">
        <v>79</v>
      </c>
      <c r="I82" s="1">
        <v>220</v>
      </c>
      <c r="J82" s="1">
        <v>48</v>
      </c>
      <c r="K82" s="1">
        <v>192</v>
      </c>
    </row>
    <row r="83" spans="1:11" ht="18.600000000000001" customHeight="1">
      <c r="A83" s="2" t="s">
        <v>163</v>
      </c>
      <c r="B83" s="1">
        <v>163.1</v>
      </c>
      <c r="C83" s="6">
        <v>5.7000000000000003E-50</v>
      </c>
      <c r="D83" s="1">
        <v>1</v>
      </c>
      <c r="E83" s="1">
        <v>0</v>
      </c>
      <c r="F83" s="1">
        <v>270</v>
      </c>
      <c r="G83" s="1">
        <v>476</v>
      </c>
      <c r="H83" s="1">
        <v>270</v>
      </c>
      <c r="I83" s="1">
        <v>476</v>
      </c>
      <c r="J83" s="1">
        <v>1</v>
      </c>
      <c r="K83" s="1">
        <v>192</v>
      </c>
    </row>
    <row r="84" spans="1:11" ht="18.600000000000001" customHeight="1">
      <c r="A84" s="2" t="s">
        <v>167</v>
      </c>
      <c r="B84" s="1">
        <v>177.1</v>
      </c>
      <c r="C84" s="6">
        <v>2.9000000000000001E-54</v>
      </c>
      <c r="D84" s="1">
        <v>1</v>
      </c>
      <c r="E84" s="1">
        <v>0</v>
      </c>
      <c r="F84" s="1">
        <v>277</v>
      </c>
      <c r="G84" s="1">
        <v>483</v>
      </c>
      <c r="H84" s="1">
        <v>277</v>
      </c>
      <c r="I84" s="1">
        <v>483</v>
      </c>
      <c r="J84" s="1">
        <v>1</v>
      </c>
      <c r="K84" s="1">
        <v>192</v>
      </c>
    </row>
    <row r="85" spans="1:11" ht="18.600000000000001" customHeight="1">
      <c r="A85" s="2" t="s">
        <v>168</v>
      </c>
      <c r="B85" s="1">
        <v>144.19999999999999</v>
      </c>
      <c r="C85" s="6">
        <v>3.4999999999999998E-44</v>
      </c>
      <c r="D85" s="1">
        <v>1</v>
      </c>
      <c r="E85" s="1">
        <v>0.1</v>
      </c>
      <c r="F85" s="1">
        <v>215</v>
      </c>
      <c r="G85" s="1">
        <v>415</v>
      </c>
      <c r="H85" s="1">
        <v>215</v>
      </c>
      <c r="I85" s="1">
        <v>397</v>
      </c>
      <c r="J85" s="1">
        <v>1</v>
      </c>
      <c r="K85" s="1">
        <v>177</v>
      </c>
    </row>
    <row r="86" spans="1:11" ht="18.600000000000001" customHeight="1">
      <c r="A86" s="2" t="s">
        <v>169</v>
      </c>
      <c r="B86" s="1">
        <v>160.69999999999999</v>
      </c>
      <c r="C86" s="6">
        <v>3.1E-49</v>
      </c>
      <c r="D86" s="1">
        <v>1</v>
      </c>
      <c r="E86" s="1">
        <v>0</v>
      </c>
      <c r="F86" s="1">
        <v>253</v>
      </c>
      <c r="G86" s="1">
        <v>458</v>
      </c>
      <c r="H86" s="1">
        <v>253</v>
      </c>
      <c r="I86" s="1">
        <v>458</v>
      </c>
      <c r="J86" s="1">
        <v>1</v>
      </c>
      <c r="K86" s="1">
        <v>192</v>
      </c>
    </row>
    <row r="87" spans="1:11" ht="18.600000000000001" customHeight="1">
      <c r="A87" s="2" t="s">
        <v>170</v>
      </c>
      <c r="B87" s="1">
        <v>177.8</v>
      </c>
      <c r="C87" s="6">
        <v>1.6999999999999999E-54</v>
      </c>
      <c r="D87" s="1">
        <v>1</v>
      </c>
      <c r="E87" s="1">
        <v>0</v>
      </c>
      <c r="F87" s="1">
        <v>218</v>
      </c>
      <c r="G87" s="1">
        <v>424</v>
      </c>
      <c r="H87" s="1">
        <v>218</v>
      </c>
      <c r="I87" s="1">
        <v>424</v>
      </c>
      <c r="J87" s="1">
        <v>1</v>
      </c>
      <c r="K87" s="1">
        <v>192</v>
      </c>
    </row>
    <row r="88" spans="1:11" ht="18.600000000000001" customHeight="1">
      <c r="A88" s="2" t="s">
        <v>172</v>
      </c>
      <c r="B88" s="1">
        <v>134.1</v>
      </c>
      <c r="C88" s="6">
        <v>4.4E-41</v>
      </c>
      <c r="D88" s="1">
        <v>1</v>
      </c>
      <c r="E88" s="1">
        <v>0</v>
      </c>
      <c r="F88" s="1">
        <v>221</v>
      </c>
      <c r="G88" s="1">
        <v>418</v>
      </c>
      <c r="H88" s="1">
        <v>221</v>
      </c>
      <c r="I88" s="1">
        <v>418</v>
      </c>
      <c r="J88" s="1">
        <v>1</v>
      </c>
      <c r="K88" s="1">
        <v>192</v>
      </c>
    </row>
    <row r="89" spans="1:11" ht="18.600000000000001" customHeight="1">
      <c r="A89" s="2" t="s">
        <v>173</v>
      </c>
      <c r="B89" s="1">
        <v>134.6</v>
      </c>
      <c r="C89" s="6">
        <v>3.2000000000000001E-41</v>
      </c>
      <c r="D89" s="1">
        <v>1</v>
      </c>
      <c r="E89" s="1">
        <v>0.4</v>
      </c>
      <c r="F89" s="1">
        <v>224</v>
      </c>
      <c r="G89" s="1">
        <v>424</v>
      </c>
      <c r="H89" s="1">
        <v>224</v>
      </c>
      <c r="I89" s="1">
        <v>424</v>
      </c>
      <c r="J89" s="1">
        <v>1</v>
      </c>
      <c r="K89" s="1">
        <v>192</v>
      </c>
    </row>
    <row r="90" spans="1:11" ht="18.600000000000001" customHeight="1">
      <c r="A90" s="2" t="s">
        <v>175</v>
      </c>
      <c r="B90" s="1">
        <v>129.1</v>
      </c>
      <c r="C90" s="6">
        <v>1.5000000000000001E-39</v>
      </c>
      <c r="D90" s="1">
        <v>1</v>
      </c>
      <c r="E90" s="1">
        <v>0.1</v>
      </c>
      <c r="F90" s="1">
        <v>224</v>
      </c>
      <c r="G90" s="1">
        <v>416</v>
      </c>
      <c r="H90" s="1">
        <v>224</v>
      </c>
      <c r="I90" s="1">
        <v>414</v>
      </c>
      <c r="J90" s="1">
        <v>1</v>
      </c>
      <c r="K90" s="1">
        <v>190</v>
      </c>
    </row>
    <row r="91" spans="1:11" ht="18.600000000000001" customHeight="1">
      <c r="A91" s="2" t="s">
        <v>177</v>
      </c>
      <c r="B91" s="1">
        <v>143.30000000000001</v>
      </c>
      <c r="C91" s="6">
        <v>6.5E-44</v>
      </c>
      <c r="D91" s="1">
        <v>1</v>
      </c>
      <c r="E91" s="1">
        <v>0.1</v>
      </c>
      <c r="F91" s="1">
        <v>167</v>
      </c>
      <c r="G91" s="1">
        <v>367</v>
      </c>
      <c r="H91" s="1">
        <v>167</v>
      </c>
      <c r="I91" s="1">
        <v>350</v>
      </c>
      <c r="J91" s="1">
        <v>1</v>
      </c>
      <c r="K91" s="1">
        <v>178</v>
      </c>
    </row>
    <row r="92" spans="1:11" ht="18.600000000000001" customHeight="1">
      <c r="A92" s="2" t="s">
        <v>179</v>
      </c>
      <c r="B92" s="1">
        <v>163.1</v>
      </c>
      <c r="C92" s="6">
        <v>5.8000000000000002E-50</v>
      </c>
      <c r="D92" s="1">
        <v>1</v>
      </c>
      <c r="E92" s="1">
        <v>0</v>
      </c>
      <c r="F92" s="1">
        <v>280</v>
      </c>
      <c r="G92" s="1">
        <v>486</v>
      </c>
      <c r="H92" s="1">
        <v>280</v>
      </c>
      <c r="I92" s="1">
        <v>486</v>
      </c>
      <c r="J92" s="1">
        <v>1</v>
      </c>
      <c r="K92" s="1">
        <v>192</v>
      </c>
    </row>
    <row r="93" spans="1:11" ht="18.600000000000001" customHeight="1">
      <c r="A93" s="2" t="s">
        <v>181</v>
      </c>
      <c r="B93" s="1">
        <v>180.1</v>
      </c>
      <c r="C93" s="6">
        <v>3.3999999999999997E-55</v>
      </c>
      <c r="D93" s="1">
        <v>1</v>
      </c>
      <c r="E93" s="1">
        <v>0</v>
      </c>
      <c r="F93" s="1">
        <v>274</v>
      </c>
      <c r="G93" s="1">
        <v>480</v>
      </c>
      <c r="H93" s="1">
        <v>274</v>
      </c>
      <c r="I93" s="1">
        <v>480</v>
      </c>
      <c r="J93" s="1">
        <v>1</v>
      </c>
      <c r="K93" s="1">
        <v>192</v>
      </c>
    </row>
    <row r="94" spans="1:11" ht="18.600000000000001" customHeight="1">
      <c r="A94" s="2" t="s">
        <v>182</v>
      </c>
      <c r="B94" s="1">
        <v>177.5</v>
      </c>
      <c r="C94" s="6">
        <v>2.1E-54</v>
      </c>
      <c r="D94" s="1">
        <v>1</v>
      </c>
      <c r="E94" s="1">
        <v>0</v>
      </c>
      <c r="F94" s="1">
        <v>274</v>
      </c>
      <c r="G94" s="1">
        <v>480</v>
      </c>
      <c r="H94" s="1">
        <v>274</v>
      </c>
      <c r="I94" s="1">
        <v>480</v>
      </c>
      <c r="J94" s="1">
        <v>1</v>
      </c>
      <c r="K94" s="1">
        <v>192</v>
      </c>
    </row>
    <row r="95" spans="1:11" ht="18.600000000000001" customHeight="1">
      <c r="A95" s="2" t="s">
        <v>183</v>
      </c>
      <c r="B95" s="1">
        <v>145.5</v>
      </c>
      <c r="C95" s="6">
        <v>1.4E-44</v>
      </c>
      <c r="D95" s="1">
        <v>1</v>
      </c>
      <c r="E95" s="1">
        <v>0.2</v>
      </c>
      <c r="F95" s="1">
        <v>215</v>
      </c>
      <c r="G95" s="1">
        <v>415</v>
      </c>
      <c r="H95" s="1">
        <v>215</v>
      </c>
      <c r="I95" s="1">
        <v>397</v>
      </c>
      <c r="J95" s="1">
        <v>1</v>
      </c>
      <c r="K95" s="1">
        <v>177</v>
      </c>
    </row>
    <row r="96" spans="1:11" ht="18.600000000000001" customHeight="1">
      <c r="A96" s="2" t="s">
        <v>186</v>
      </c>
      <c r="B96" s="1">
        <v>138.30000000000001</v>
      </c>
      <c r="C96" s="6">
        <v>2.2000000000000001E-42</v>
      </c>
      <c r="D96" s="1">
        <v>1</v>
      </c>
      <c r="E96" s="1">
        <v>0.1</v>
      </c>
      <c r="F96" s="1">
        <v>215</v>
      </c>
      <c r="G96" s="1">
        <v>415</v>
      </c>
      <c r="H96" s="1">
        <v>215</v>
      </c>
      <c r="I96" s="1">
        <v>397</v>
      </c>
      <c r="J96" s="1">
        <v>1</v>
      </c>
      <c r="K96" s="1">
        <v>177</v>
      </c>
    </row>
    <row r="97" spans="1:11" ht="18.600000000000001" customHeight="1">
      <c r="A97" s="2" t="s">
        <v>187</v>
      </c>
      <c r="B97" s="1">
        <v>144.69999999999999</v>
      </c>
      <c r="C97" s="6">
        <v>2.4000000000000001E-44</v>
      </c>
      <c r="D97" s="1">
        <v>1</v>
      </c>
      <c r="E97" s="1">
        <v>0.1</v>
      </c>
      <c r="F97" s="1">
        <v>214</v>
      </c>
      <c r="G97" s="1">
        <v>414</v>
      </c>
      <c r="H97" s="1">
        <v>214</v>
      </c>
      <c r="I97" s="1">
        <v>397</v>
      </c>
      <c r="J97" s="1">
        <v>1</v>
      </c>
      <c r="K97" s="1">
        <v>178</v>
      </c>
    </row>
    <row r="98" spans="1:11" ht="18.600000000000001" customHeight="1">
      <c r="A98" s="2" t="s">
        <v>188</v>
      </c>
      <c r="B98" s="1">
        <v>141.4</v>
      </c>
      <c r="C98" s="6">
        <v>2.5000000000000001E-43</v>
      </c>
      <c r="D98" s="1">
        <v>1</v>
      </c>
      <c r="E98" s="1">
        <v>0</v>
      </c>
      <c r="F98" s="1">
        <v>63</v>
      </c>
      <c r="G98" s="1">
        <v>236</v>
      </c>
      <c r="H98" s="1">
        <v>74</v>
      </c>
      <c r="I98" s="1">
        <v>236</v>
      </c>
      <c r="J98" s="1">
        <v>18</v>
      </c>
      <c r="K98" s="1">
        <v>192</v>
      </c>
    </row>
    <row r="99" spans="1:11" ht="18.600000000000001" customHeight="1">
      <c r="A99" s="2" t="s">
        <v>190</v>
      </c>
      <c r="B99" s="1">
        <v>176.7</v>
      </c>
      <c r="C99" s="6">
        <v>3.9000000000000002E-54</v>
      </c>
      <c r="D99" s="1">
        <v>1</v>
      </c>
      <c r="E99" s="1">
        <v>0</v>
      </c>
      <c r="F99" s="1">
        <v>277</v>
      </c>
      <c r="G99" s="1">
        <v>483</v>
      </c>
      <c r="H99" s="1">
        <v>277</v>
      </c>
      <c r="I99" s="1">
        <v>483</v>
      </c>
      <c r="J99" s="1">
        <v>1</v>
      </c>
      <c r="K99" s="1">
        <v>192</v>
      </c>
    </row>
    <row r="100" spans="1:11" ht="18.600000000000001" customHeight="1">
      <c r="A100" s="2" t="s">
        <v>191</v>
      </c>
      <c r="B100" s="1">
        <v>173.5</v>
      </c>
      <c r="C100" s="6">
        <v>3.5999999999999999E-53</v>
      </c>
      <c r="D100" s="1">
        <v>1</v>
      </c>
      <c r="E100" s="1">
        <v>0</v>
      </c>
      <c r="F100" s="1">
        <v>274</v>
      </c>
      <c r="G100" s="1">
        <v>480</v>
      </c>
      <c r="H100" s="1">
        <v>274</v>
      </c>
      <c r="I100" s="1">
        <v>480</v>
      </c>
      <c r="J100" s="1">
        <v>1</v>
      </c>
      <c r="K100" s="1">
        <v>192</v>
      </c>
    </row>
    <row r="101" spans="1:11" ht="18.600000000000001" customHeight="1">
      <c r="A101" s="2" t="s">
        <v>193</v>
      </c>
      <c r="B101" s="1">
        <v>163.1</v>
      </c>
      <c r="C101" s="6">
        <v>5.8000000000000002E-50</v>
      </c>
      <c r="D101" s="1">
        <v>1</v>
      </c>
      <c r="E101" s="1">
        <v>0</v>
      </c>
      <c r="F101" s="1">
        <v>280</v>
      </c>
      <c r="G101" s="1">
        <v>486</v>
      </c>
      <c r="H101" s="1">
        <v>280</v>
      </c>
      <c r="I101" s="1">
        <v>486</v>
      </c>
      <c r="J101" s="1">
        <v>1</v>
      </c>
      <c r="K101" s="1">
        <v>192</v>
      </c>
    </row>
    <row r="102" spans="1:11" ht="18.600000000000001" customHeight="1">
      <c r="A102" s="2" t="s">
        <v>194</v>
      </c>
      <c r="B102" s="1">
        <v>164.2</v>
      </c>
      <c r="C102" s="6">
        <v>2.6000000000000001E-50</v>
      </c>
      <c r="D102" s="1">
        <v>1</v>
      </c>
      <c r="E102" s="1">
        <v>0</v>
      </c>
      <c r="F102" s="1">
        <v>264</v>
      </c>
      <c r="G102" s="1">
        <v>469</v>
      </c>
      <c r="H102" s="1">
        <v>265</v>
      </c>
      <c r="I102" s="1">
        <v>469</v>
      </c>
      <c r="J102" s="1">
        <v>2</v>
      </c>
      <c r="K102" s="1">
        <v>192</v>
      </c>
    </row>
    <row r="103" spans="1:11" ht="18.600000000000001" customHeight="1">
      <c r="A103" s="2" t="s">
        <v>196</v>
      </c>
      <c r="B103" s="1">
        <v>162.6</v>
      </c>
      <c r="C103" s="6">
        <v>7.9000000000000002E-50</v>
      </c>
      <c r="D103" s="1">
        <v>1</v>
      </c>
      <c r="E103" s="1">
        <v>0</v>
      </c>
      <c r="F103" s="1">
        <v>268</v>
      </c>
      <c r="G103" s="1">
        <v>473</v>
      </c>
      <c r="H103" s="1">
        <v>268</v>
      </c>
      <c r="I103" s="1">
        <v>471</v>
      </c>
      <c r="J103" s="1">
        <v>1</v>
      </c>
      <c r="K103" s="1">
        <v>188</v>
      </c>
    </row>
    <row r="104" spans="1:11" ht="18.600000000000001" customHeight="1">
      <c r="A104" s="2" t="s">
        <v>197</v>
      </c>
      <c r="B104" s="1">
        <v>164.6</v>
      </c>
      <c r="C104" s="6">
        <v>2E-50</v>
      </c>
      <c r="D104" s="1">
        <v>1</v>
      </c>
      <c r="E104" s="1">
        <v>0</v>
      </c>
      <c r="F104" s="1">
        <v>264</v>
      </c>
      <c r="G104" s="1">
        <v>469</v>
      </c>
      <c r="H104" s="1">
        <v>265</v>
      </c>
      <c r="I104" s="1">
        <v>469</v>
      </c>
      <c r="J104" s="1">
        <v>2</v>
      </c>
      <c r="K104" s="1">
        <v>192</v>
      </c>
    </row>
    <row r="105" spans="1:11" ht="18.600000000000001" customHeight="1">
      <c r="A105" s="2" t="s">
        <v>199</v>
      </c>
      <c r="B105" s="1">
        <v>161</v>
      </c>
      <c r="C105" s="6">
        <v>2.4999999999999999E-49</v>
      </c>
      <c r="D105" s="1">
        <v>1</v>
      </c>
      <c r="E105" s="1">
        <v>0</v>
      </c>
      <c r="F105" s="1">
        <v>276</v>
      </c>
      <c r="G105" s="1">
        <v>481</v>
      </c>
      <c r="H105" s="1">
        <v>277</v>
      </c>
      <c r="I105" s="1">
        <v>479</v>
      </c>
      <c r="J105" s="1">
        <v>2</v>
      </c>
      <c r="K105" s="1">
        <v>189</v>
      </c>
    </row>
    <row r="106" spans="1:11" ht="18.600000000000001" customHeight="1">
      <c r="A106" s="2" t="s">
        <v>201</v>
      </c>
      <c r="B106" s="1">
        <v>77</v>
      </c>
      <c r="C106" s="6">
        <v>1.3999999999999999E-23</v>
      </c>
      <c r="D106" s="1">
        <v>1</v>
      </c>
      <c r="E106" s="1">
        <v>0</v>
      </c>
      <c r="F106" s="1">
        <v>1</v>
      </c>
      <c r="G106" s="1">
        <v>97</v>
      </c>
      <c r="H106" s="1">
        <v>2</v>
      </c>
      <c r="I106" s="1">
        <v>93</v>
      </c>
      <c r="J106" s="1">
        <v>104</v>
      </c>
      <c r="K106" s="1">
        <v>188</v>
      </c>
    </row>
    <row r="107" spans="1:11" ht="18.600000000000001" customHeight="1">
      <c r="A107" s="2" t="s">
        <v>202</v>
      </c>
      <c r="B107" s="1">
        <v>164.4</v>
      </c>
      <c r="C107" s="6">
        <v>2.3000000000000002E-50</v>
      </c>
      <c r="D107" s="1">
        <v>1</v>
      </c>
      <c r="E107" s="1">
        <v>0</v>
      </c>
      <c r="F107" s="1">
        <v>267</v>
      </c>
      <c r="G107" s="1">
        <v>472</v>
      </c>
      <c r="H107" s="1">
        <v>268</v>
      </c>
      <c r="I107" s="1">
        <v>472</v>
      </c>
      <c r="J107" s="1">
        <v>2</v>
      </c>
      <c r="K107" s="1">
        <v>192</v>
      </c>
    </row>
    <row r="108" spans="1:11" ht="18.600000000000001" customHeight="1">
      <c r="A108" s="2" t="s">
        <v>203</v>
      </c>
      <c r="B108" s="1">
        <v>182.7</v>
      </c>
      <c r="C108" s="6">
        <v>5.2999999999999999E-56</v>
      </c>
      <c r="D108" s="1">
        <v>1</v>
      </c>
      <c r="E108" s="1">
        <v>0</v>
      </c>
      <c r="F108" s="1">
        <v>105</v>
      </c>
      <c r="G108" s="1">
        <v>312</v>
      </c>
      <c r="H108" s="1">
        <v>105</v>
      </c>
      <c r="I108" s="1">
        <v>312</v>
      </c>
      <c r="J108" s="1">
        <v>1</v>
      </c>
      <c r="K108" s="1">
        <v>192</v>
      </c>
    </row>
    <row r="109" spans="1:11" ht="18.600000000000001" customHeight="1">
      <c r="A109" s="2" t="s">
        <v>204</v>
      </c>
      <c r="B109" s="1">
        <v>122.3</v>
      </c>
      <c r="C109" s="6">
        <v>1.8E-37</v>
      </c>
      <c r="D109" s="1">
        <v>1</v>
      </c>
      <c r="E109" s="1">
        <v>0.1</v>
      </c>
      <c r="F109" s="1">
        <v>31</v>
      </c>
      <c r="G109" s="1">
        <v>213</v>
      </c>
      <c r="H109" s="1">
        <v>45</v>
      </c>
      <c r="I109" s="1">
        <v>213</v>
      </c>
      <c r="J109" s="1">
        <v>21</v>
      </c>
      <c r="K109" s="1">
        <v>192</v>
      </c>
    </row>
    <row r="110" spans="1:11" ht="18.600000000000001" customHeight="1">
      <c r="A110" s="2" t="s">
        <v>205</v>
      </c>
      <c r="B110" s="1">
        <v>135.6</v>
      </c>
      <c r="C110" s="6">
        <v>1.4999999999999999E-41</v>
      </c>
      <c r="D110" s="1">
        <v>1</v>
      </c>
      <c r="E110" s="1">
        <v>0.1</v>
      </c>
      <c r="F110" s="1">
        <v>225</v>
      </c>
      <c r="G110" s="1">
        <v>421</v>
      </c>
      <c r="H110" s="1">
        <v>225</v>
      </c>
      <c r="I110" s="1">
        <v>421</v>
      </c>
      <c r="J110" s="1">
        <v>1</v>
      </c>
      <c r="K110" s="1">
        <v>192</v>
      </c>
    </row>
    <row r="111" spans="1:11" ht="18.600000000000001" customHeight="1">
      <c r="A111" s="2" t="s">
        <v>207</v>
      </c>
      <c r="B111" s="1">
        <v>150.4</v>
      </c>
      <c r="C111" s="6">
        <v>4.3000000000000004E-46</v>
      </c>
      <c r="D111" s="1">
        <v>1</v>
      </c>
      <c r="E111" s="1">
        <v>0.1</v>
      </c>
      <c r="F111" s="1">
        <v>215</v>
      </c>
      <c r="G111" s="1">
        <v>413</v>
      </c>
      <c r="H111" s="1">
        <v>216</v>
      </c>
      <c r="I111" s="1">
        <v>413</v>
      </c>
      <c r="J111" s="1">
        <v>2</v>
      </c>
      <c r="K111" s="1">
        <v>192</v>
      </c>
    </row>
    <row r="112" spans="1:11" ht="18.600000000000001" customHeight="1">
      <c r="A112" s="2" t="s">
        <v>208</v>
      </c>
      <c r="B112" s="1">
        <v>154.4</v>
      </c>
      <c r="C112" s="6">
        <v>2.6999999999999998E-47</v>
      </c>
      <c r="D112" s="1">
        <v>2</v>
      </c>
      <c r="E112" s="1">
        <v>0</v>
      </c>
      <c r="F112" s="1">
        <v>284</v>
      </c>
      <c r="G112" s="1">
        <v>482</v>
      </c>
      <c r="H112" s="1">
        <v>292</v>
      </c>
      <c r="I112" s="1">
        <v>482</v>
      </c>
      <c r="J112" s="1">
        <v>11</v>
      </c>
      <c r="K112" s="1">
        <v>192</v>
      </c>
    </row>
    <row r="113" spans="1:11" ht="18.600000000000001" customHeight="1">
      <c r="A113" s="2" t="s">
        <v>210</v>
      </c>
      <c r="B113" s="1">
        <v>163.1</v>
      </c>
      <c r="C113" s="6">
        <v>5.8000000000000002E-50</v>
      </c>
      <c r="D113" s="1">
        <v>1</v>
      </c>
      <c r="E113" s="1">
        <v>0</v>
      </c>
      <c r="F113" s="1">
        <v>279</v>
      </c>
      <c r="G113" s="1">
        <v>485</v>
      </c>
      <c r="H113" s="1">
        <v>279</v>
      </c>
      <c r="I113" s="1">
        <v>485</v>
      </c>
      <c r="J113" s="1">
        <v>1</v>
      </c>
      <c r="K113" s="1">
        <v>192</v>
      </c>
    </row>
    <row r="114" spans="1:11" ht="18.600000000000001" customHeight="1">
      <c r="A114" s="2" t="s">
        <v>211</v>
      </c>
      <c r="B114" s="1">
        <v>148.5</v>
      </c>
      <c r="C114" s="6">
        <v>1.7E-45</v>
      </c>
      <c r="D114" s="1">
        <v>1</v>
      </c>
      <c r="E114" s="1">
        <v>0.1</v>
      </c>
      <c r="F114" s="1">
        <v>215</v>
      </c>
      <c r="G114" s="1">
        <v>427</v>
      </c>
      <c r="H114" s="1">
        <v>215</v>
      </c>
      <c r="I114" s="1">
        <v>411</v>
      </c>
      <c r="J114" s="1">
        <v>1</v>
      </c>
      <c r="K114" s="1">
        <v>188</v>
      </c>
    </row>
    <row r="115" spans="1:11" ht="18.600000000000001" customHeight="1">
      <c r="A115" s="2" t="s">
        <v>212</v>
      </c>
      <c r="B115" s="1">
        <v>152.9</v>
      </c>
      <c r="C115" s="6">
        <v>7.4999999999999997E-47</v>
      </c>
      <c r="D115" s="1">
        <v>1</v>
      </c>
      <c r="E115" s="1">
        <v>0.1</v>
      </c>
      <c r="F115" s="1">
        <v>216</v>
      </c>
      <c r="G115" s="1">
        <v>414</v>
      </c>
      <c r="H115" s="1">
        <v>217</v>
      </c>
      <c r="I115" s="1">
        <v>414</v>
      </c>
      <c r="J115" s="1">
        <v>2</v>
      </c>
      <c r="K115" s="1">
        <v>192</v>
      </c>
    </row>
    <row r="116" spans="1:11" ht="18.600000000000001" customHeight="1">
      <c r="A116" s="2" t="s">
        <v>214</v>
      </c>
      <c r="B116" s="1">
        <v>161</v>
      </c>
      <c r="C116" s="6">
        <v>2.4999999999999999E-49</v>
      </c>
      <c r="D116" s="1">
        <v>1</v>
      </c>
      <c r="E116" s="1">
        <v>0</v>
      </c>
      <c r="F116" s="1">
        <v>278</v>
      </c>
      <c r="G116" s="1">
        <v>483</v>
      </c>
      <c r="H116" s="1">
        <v>279</v>
      </c>
      <c r="I116" s="1">
        <v>481</v>
      </c>
      <c r="J116" s="1">
        <v>2</v>
      </c>
      <c r="K116" s="1">
        <v>189</v>
      </c>
    </row>
    <row r="117" spans="1:11" ht="18.600000000000001" customHeight="1">
      <c r="A117" s="2" t="s">
        <v>215</v>
      </c>
      <c r="B117" s="1">
        <v>122.5</v>
      </c>
      <c r="C117" s="6">
        <v>1.5999999999999999E-37</v>
      </c>
      <c r="D117" s="1">
        <v>1</v>
      </c>
      <c r="E117" s="1">
        <v>0.2</v>
      </c>
      <c r="F117" s="1">
        <v>31</v>
      </c>
      <c r="G117" s="1">
        <v>213</v>
      </c>
      <c r="H117" s="1">
        <v>45</v>
      </c>
      <c r="I117" s="1">
        <v>213</v>
      </c>
      <c r="J117" s="1">
        <v>21</v>
      </c>
      <c r="K117" s="1">
        <v>192</v>
      </c>
    </row>
    <row r="118" spans="1:11" ht="18.600000000000001" customHeight="1">
      <c r="A118" s="2" t="s">
        <v>216</v>
      </c>
      <c r="B118" s="1">
        <v>167.2</v>
      </c>
      <c r="C118" s="6">
        <v>3.0999999999999997E-51</v>
      </c>
      <c r="D118" s="1">
        <v>1</v>
      </c>
      <c r="E118" s="1">
        <v>0</v>
      </c>
      <c r="F118" s="1">
        <v>267</v>
      </c>
      <c r="G118" s="1">
        <v>472</v>
      </c>
      <c r="H118" s="1">
        <v>268</v>
      </c>
      <c r="I118" s="1">
        <v>472</v>
      </c>
      <c r="J118" s="1">
        <v>2</v>
      </c>
      <c r="K118" s="1">
        <v>192</v>
      </c>
    </row>
    <row r="119" spans="1:11" ht="18.600000000000001" customHeight="1">
      <c r="A119" s="2" t="s">
        <v>217</v>
      </c>
      <c r="B119" s="1">
        <v>142.5</v>
      </c>
      <c r="C119" s="6">
        <v>1.1E-43</v>
      </c>
      <c r="D119" s="1">
        <v>1</v>
      </c>
      <c r="E119" s="1">
        <v>0</v>
      </c>
      <c r="F119" s="1">
        <v>63</v>
      </c>
      <c r="G119" s="1">
        <v>236</v>
      </c>
      <c r="H119" s="1">
        <v>73</v>
      </c>
      <c r="I119" s="1">
        <v>236</v>
      </c>
      <c r="J119" s="1">
        <v>17</v>
      </c>
      <c r="K119" s="1">
        <v>192</v>
      </c>
    </row>
    <row r="120" spans="1:11" ht="18.600000000000001" customHeight="1">
      <c r="A120" s="2" t="s">
        <v>218</v>
      </c>
      <c r="B120" s="1">
        <v>132.4</v>
      </c>
      <c r="C120" s="6">
        <v>1.4E-40</v>
      </c>
      <c r="D120" s="1">
        <v>1</v>
      </c>
      <c r="E120" s="1">
        <v>0</v>
      </c>
      <c r="F120" s="1">
        <v>243</v>
      </c>
      <c r="G120" s="1">
        <v>437</v>
      </c>
      <c r="H120" s="1">
        <v>243</v>
      </c>
      <c r="I120" s="1">
        <v>437</v>
      </c>
      <c r="J120" s="1">
        <v>1</v>
      </c>
      <c r="K120" s="1">
        <v>192</v>
      </c>
    </row>
    <row r="121" spans="1:11" ht="18.600000000000001" customHeight="1">
      <c r="A121" s="2" t="s">
        <v>220</v>
      </c>
      <c r="B121" s="1">
        <v>123</v>
      </c>
      <c r="C121" s="6">
        <v>1.1E-37</v>
      </c>
      <c r="D121" s="1">
        <v>1</v>
      </c>
      <c r="E121" s="1">
        <v>0</v>
      </c>
      <c r="F121" s="1">
        <v>225</v>
      </c>
      <c r="G121" s="1">
        <v>426</v>
      </c>
      <c r="H121" s="1">
        <v>225</v>
      </c>
      <c r="I121" s="1">
        <v>423</v>
      </c>
      <c r="J121" s="1">
        <v>1</v>
      </c>
      <c r="K121" s="1">
        <v>189</v>
      </c>
    </row>
    <row r="122" spans="1:11" ht="18.600000000000001" customHeight="1">
      <c r="A122" s="2" t="s">
        <v>221</v>
      </c>
      <c r="B122" s="1">
        <v>137.6</v>
      </c>
      <c r="C122" s="6">
        <v>3.7000000000000002E-42</v>
      </c>
      <c r="D122" s="1">
        <v>1</v>
      </c>
      <c r="E122" s="1">
        <v>0.1</v>
      </c>
      <c r="F122" s="1">
        <v>213</v>
      </c>
      <c r="G122" s="1">
        <v>410</v>
      </c>
      <c r="H122" s="1">
        <v>213</v>
      </c>
      <c r="I122" s="1">
        <v>410</v>
      </c>
      <c r="J122" s="1">
        <v>1</v>
      </c>
      <c r="K122" s="1">
        <v>192</v>
      </c>
    </row>
    <row r="123" spans="1:11" ht="18.600000000000001" customHeight="1">
      <c r="A123" s="2" t="s">
        <v>222</v>
      </c>
      <c r="B123" s="1">
        <v>170.3</v>
      </c>
      <c r="C123" s="6">
        <v>3.5E-52</v>
      </c>
      <c r="D123" s="1">
        <v>1</v>
      </c>
      <c r="E123" s="1">
        <v>0</v>
      </c>
      <c r="F123" s="1">
        <v>277</v>
      </c>
      <c r="G123" s="1">
        <v>483</v>
      </c>
      <c r="H123" s="1">
        <v>277</v>
      </c>
      <c r="I123" s="1">
        <v>481</v>
      </c>
      <c r="J123" s="1">
        <v>1</v>
      </c>
      <c r="K123" s="1">
        <v>190</v>
      </c>
    </row>
    <row r="124" spans="1:11" ht="18.600000000000001" customHeight="1">
      <c r="A124" s="2" t="s">
        <v>224</v>
      </c>
      <c r="B124" s="1">
        <v>144.19999999999999</v>
      </c>
      <c r="C124" s="6">
        <v>3.5999999999999999E-44</v>
      </c>
      <c r="D124" s="1">
        <v>1</v>
      </c>
      <c r="E124" s="1">
        <v>0.1</v>
      </c>
      <c r="F124" s="1">
        <v>213</v>
      </c>
      <c r="G124" s="1">
        <v>413</v>
      </c>
      <c r="H124" s="1">
        <v>213</v>
      </c>
      <c r="I124" s="1">
        <v>395</v>
      </c>
      <c r="J124" s="1">
        <v>1</v>
      </c>
      <c r="K124" s="1">
        <v>177</v>
      </c>
    </row>
    <row r="125" spans="1:11" ht="18.600000000000001" customHeight="1">
      <c r="A125" s="2" t="s">
        <v>225</v>
      </c>
      <c r="B125" s="1">
        <v>138.30000000000001</v>
      </c>
      <c r="C125" s="6">
        <v>2.2000000000000001E-42</v>
      </c>
      <c r="D125" s="1">
        <v>1</v>
      </c>
      <c r="E125" s="1">
        <v>0.1</v>
      </c>
      <c r="F125" s="1">
        <v>214</v>
      </c>
      <c r="G125" s="1">
        <v>414</v>
      </c>
      <c r="H125" s="1">
        <v>214</v>
      </c>
      <c r="I125" s="1">
        <v>396</v>
      </c>
      <c r="J125" s="1">
        <v>1</v>
      </c>
      <c r="K125" s="1">
        <v>177</v>
      </c>
    </row>
    <row r="126" spans="1:11" ht="18.600000000000001" customHeight="1">
      <c r="A126" s="2" t="s">
        <v>226</v>
      </c>
      <c r="B126" s="1">
        <v>126.1</v>
      </c>
      <c r="C126" s="6">
        <v>1.2000000000000001E-38</v>
      </c>
      <c r="D126" s="1">
        <v>1</v>
      </c>
      <c r="E126" s="1">
        <v>0</v>
      </c>
      <c r="F126" s="1">
        <v>167</v>
      </c>
      <c r="G126" s="1">
        <v>351</v>
      </c>
      <c r="H126" s="1">
        <v>167</v>
      </c>
      <c r="I126" s="1">
        <v>347</v>
      </c>
      <c r="J126" s="1">
        <v>1</v>
      </c>
      <c r="K126" s="1">
        <v>188</v>
      </c>
    </row>
    <row r="127" spans="1:11" ht="18.600000000000001" customHeight="1">
      <c r="A127" s="2" t="s">
        <v>227</v>
      </c>
      <c r="B127" s="1">
        <v>141</v>
      </c>
      <c r="C127" s="6">
        <v>3.3000000000000002E-43</v>
      </c>
      <c r="D127" s="1">
        <v>1</v>
      </c>
      <c r="E127" s="1">
        <v>0</v>
      </c>
      <c r="F127" s="1">
        <v>23</v>
      </c>
      <c r="G127" s="1">
        <v>196</v>
      </c>
      <c r="H127" s="1">
        <v>34</v>
      </c>
      <c r="I127" s="1">
        <v>196</v>
      </c>
      <c r="J127" s="1">
        <v>18</v>
      </c>
      <c r="K127" s="1">
        <v>192</v>
      </c>
    </row>
    <row r="128" spans="1:11" ht="18.600000000000001" customHeight="1">
      <c r="A128" s="2" t="s">
        <v>228</v>
      </c>
      <c r="B128" s="1">
        <v>160.1</v>
      </c>
      <c r="C128" s="6">
        <v>4.5999999999999998E-49</v>
      </c>
      <c r="D128" s="1">
        <v>1</v>
      </c>
      <c r="E128" s="1">
        <v>0</v>
      </c>
      <c r="F128" s="1">
        <v>272</v>
      </c>
      <c r="G128" s="1">
        <v>478</v>
      </c>
      <c r="H128" s="1">
        <v>272</v>
      </c>
      <c r="I128" s="1">
        <v>473</v>
      </c>
      <c r="J128" s="1">
        <v>1</v>
      </c>
      <c r="K128" s="1">
        <v>187</v>
      </c>
    </row>
    <row r="129" spans="1:11" ht="18.600000000000001" customHeight="1">
      <c r="A129" s="2" t="s">
        <v>231</v>
      </c>
      <c r="B129" s="1">
        <v>132.80000000000001</v>
      </c>
      <c r="C129" s="6">
        <v>1.1E-40</v>
      </c>
      <c r="D129" s="1">
        <v>1</v>
      </c>
      <c r="E129" s="1">
        <v>0.1</v>
      </c>
      <c r="F129" s="1">
        <v>27</v>
      </c>
      <c r="G129" s="1">
        <v>213</v>
      </c>
      <c r="H129" s="1">
        <v>52</v>
      </c>
      <c r="I129" s="1">
        <v>213</v>
      </c>
      <c r="J129" s="1">
        <v>27</v>
      </c>
      <c r="K129" s="1">
        <v>192</v>
      </c>
    </row>
    <row r="130" spans="1:11" ht="18.600000000000001" customHeight="1">
      <c r="A130" s="2" t="s">
        <v>232</v>
      </c>
      <c r="B130" s="1">
        <v>151.9</v>
      </c>
      <c r="C130" s="6">
        <v>1.4999999999999999E-46</v>
      </c>
      <c r="D130" s="1">
        <v>1</v>
      </c>
      <c r="E130" s="1">
        <v>0</v>
      </c>
      <c r="F130" s="1">
        <v>281</v>
      </c>
      <c r="G130" s="1">
        <v>487</v>
      </c>
      <c r="H130" s="1">
        <v>281</v>
      </c>
      <c r="I130" s="1">
        <v>485</v>
      </c>
      <c r="J130" s="1">
        <v>1</v>
      </c>
      <c r="K130" s="1">
        <v>190</v>
      </c>
    </row>
    <row r="131" spans="1:11" ht="18.600000000000001" customHeight="1">
      <c r="A131" s="2" t="s">
        <v>233</v>
      </c>
      <c r="B131" s="1">
        <v>127.1</v>
      </c>
      <c r="C131" s="6">
        <v>6.1E-39</v>
      </c>
      <c r="D131" s="1">
        <v>1</v>
      </c>
      <c r="E131" s="1">
        <v>0</v>
      </c>
      <c r="F131" s="1">
        <v>223</v>
      </c>
      <c r="G131" s="1">
        <v>423</v>
      </c>
      <c r="H131" s="1">
        <v>225</v>
      </c>
      <c r="I131" s="1">
        <v>423</v>
      </c>
      <c r="J131" s="1">
        <v>3</v>
      </c>
      <c r="K131" s="1">
        <v>192</v>
      </c>
    </row>
    <row r="132" spans="1:11" ht="18.600000000000001" customHeight="1">
      <c r="A132" s="2" t="s">
        <v>234</v>
      </c>
      <c r="B132" s="1">
        <v>146.1</v>
      </c>
      <c r="C132" s="6">
        <v>9.3999999999999996E-45</v>
      </c>
      <c r="D132" s="1">
        <v>1</v>
      </c>
      <c r="E132" s="1">
        <v>0</v>
      </c>
      <c r="F132" s="1">
        <v>271</v>
      </c>
      <c r="G132" s="1">
        <v>476</v>
      </c>
      <c r="H132" s="1">
        <v>271</v>
      </c>
      <c r="I132" s="1">
        <v>476</v>
      </c>
      <c r="J132" s="1">
        <v>1</v>
      </c>
      <c r="K132" s="1">
        <v>192</v>
      </c>
    </row>
    <row r="133" spans="1:11" ht="18.600000000000001" customHeight="1">
      <c r="A133" s="2" t="s">
        <v>235</v>
      </c>
      <c r="B133" s="1">
        <v>127.1</v>
      </c>
      <c r="C133" s="6">
        <v>6.0000000000000006E-39</v>
      </c>
      <c r="D133" s="1">
        <v>1</v>
      </c>
      <c r="E133" s="1">
        <v>0.4</v>
      </c>
      <c r="F133" s="1">
        <v>26</v>
      </c>
      <c r="G133" s="1">
        <v>214</v>
      </c>
      <c r="H133" s="1">
        <v>43</v>
      </c>
      <c r="I133" s="1">
        <v>214</v>
      </c>
      <c r="J133" s="1">
        <v>19</v>
      </c>
      <c r="K133" s="1">
        <v>192</v>
      </c>
    </row>
    <row r="134" spans="1:11" ht="18.600000000000001" customHeight="1">
      <c r="A134" s="2" t="s">
        <v>236</v>
      </c>
      <c r="B134" s="1">
        <v>112.1</v>
      </c>
      <c r="C134" s="6">
        <v>2.3999999999999999E-34</v>
      </c>
      <c r="D134" s="1">
        <v>1</v>
      </c>
      <c r="E134" s="1">
        <v>0</v>
      </c>
      <c r="F134" s="1">
        <v>225</v>
      </c>
      <c r="G134" s="1">
        <v>426</v>
      </c>
      <c r="H134" s="1">
        <v>225</v>
      </c>
      <c r="I134" s="1">
        <v>423</v>
      </c>
      <c r="J134" s="1">
        <v>1</v>
      </c>
      <c r="K134" s="1">
        <v>189</v>
      </c>
    </row>
    <row r="135" spans="1:11" ht="18.600000000000001" customHeight="1">
      <c r="A135" s="2" t="s">
        <v>237</v>
      </c>
      <c r="B135" s="1">
        <v>173.1</v>
      </c>
      <c r="C135" s="6">
        <v>4.8999999999999996E-53</v>
      </c>
      <c r="D135" s="1">
        <v>1</v>
      </c>
      <c r="E135" s="1">
        <v>0</v>
      </c>
      <c r="F135" s="1">
        <v>189</v>
      </c>
      <c r="G135" s="1">
        <v>395</v>
      </c>
      <c r="H135" s="1">
        <v>189</v>
      </c>
      <c r="I135" s="1">
        <v>395</v>
      </c>
      <c r="J135" s="1">
        <v>1</v>
      </c>
      <c r="K135" s="1">
        <v>192</v>
      </c>
    </row>
    <row r="136" spans="1:11" ht="18.600000000000001" customHeight="1">
      <c r="A136" s="2" t="s">
        <v>238</v>
      </c>
      <c r="B136" s="1">
        <v>164.9</v>
      </c>
      <c r="C136" s="6">
        <v>1.6E-50</v>
      </c>
      <c r="D136" s="1">
        <v>1</v>
      </c>
      <c r="E136" s="1">
        <v>0</v>
      </c>
      <c r="F136" s="1">
        <v>151</v>
      </c>
      <c r="G136" s="1">
        <v>358</v>
      </c>
      <c r="H136" s="1">
        <v>151</v>
      </c>
      <c r="I136" s="1">
        <v>356</v>
      </c>
      <c r="J136" s="1">
        <v>1</v>
      </c>
      <c r="K136" s="1">
        <v>190</v>
      </c>
    </row>
    <row r="137" spans="1:11" ht="18.600000000000001" customHeight="1">
      <c r="A137" s="2" t="s">
        <v>239</v>
      </c>
      <c r="B137" s="1">
        <v>143.19999999999999</v>
      </c>
      <c r="C137" s="6">
        <v>7.0999999999999997E-44</v>
      </c>
      <c r="D137" s="1">
        <v>1</v>
      </c>
      <c r="E137" s="1">
        <v>0.2</v>
      </c>
      <c r="F137" s="1">
        <v>183</v>
      </c>
      <c r="G137" s="1">
        <v>380</v>
      </c>
      <c r="H137" s="1">
        <v>183</v>
      </c>
      <c r="I137" s="1">
        <v>380</v>
      </c>
      <c r="J137" s="1">
        <v>1</v>
      </c>
      <c r="K137" s="1">
        <v>192</v>
      </c>
    </row>
    <row r="138" spans="1:11" ht="18.600000000000001" customHeight="1">
      <c r="A138" s="2" t="s">
        <v>240</v>
      </c>
      <c r="B138" s="1">
        <v>109.9</v>
      </c>
      <c r="C138" s="6">
        <v>1.1E-33</v>
      </c>
      <c r="D138" s="1">
        <v>1</v>
      </c>
      <c r="E138" s="1">
        <v>0</v>
      </c>
      <c r="F138" s="1">
        <v>223</v>
      </c>
      <c r="G138" s="1">
        <v>420</v>
      </c>
      <c r="H138" s="1">
        <v>223</v>
      </c>
      <c r="I138" s="1">
        <v>420</v>
      </c>
      <c r="J138" s="1">
        <v>1</v>
      </c>
      <c r="K138" s="1">
        <v>192</v>
      </c>
    </row>
    <row r="139" spans="1:11" ht="18.600000000000001" customHeight="1">
      <c r="A139" s="2" t="s">
        <v>241</v>
      </c>
      <c r="B139" s="1">
        <v>129.6</v>
      </c>
      <c r="C139" s="6">
        <v>1.1E-39</v>
      </c>
      <c r="D139" s="1">
        <v>1</v>
      </c>
      <c r="E139" s="1">
        <v>0.1</v>
      </c>
      <c r="F139" s="1">
        <v>29</v>
      </c>
      <c r="G139" s="1">
        <v>218</v>
      </c>
      <c r="H139" s="1">
        <v>45</v>
      </c>
      <c r="I139" s="1">
        <v>218</v>
      </c>
      <c r="J139" s="1">
        <v>20</v>
      </c>
      <c r="K139" s="1">
        <v>192</v>
      </c>
    </row>
    <row r="140" spans="1:11" ht="18.600000000000001" customHeight="1">
      <c r="A140" s="2" t="s">
        <v>244</v>
      </c>
      <c r="B140" s="1">
        <v>118.8</v>
      </c>
      <c r="C140" s="6">
        <v>2.0999999999999999E-36</v>
      </c>
      <c r="D140" s="1">
        <v>1</v>
      </c>
      <c r="E140" s="1">
        <v>0.1</v>
      </c>
      <c r="F140" s="1">
        <v>22</v>
      </c>
      <c r="G140" s="1">
        <v>206</v>
      </c>
      <c r="H140" s="1">
        <v>43</v>
      </c>
      <c r="I140" s="1">
        <v>204</v>
      </c>
      <c r="J140" s="1">
        <v>21</v>
      </c>
      <c r="K140" s="1">
        <v>190</v>
      </c>
    </row>
    <row r="141" spans="1:11" ht="18.600000000000001" customHeight="1">
      <c r="A141" s="2" t="s">
        <v>247</v>
      </c>
      <c r="B141" s="1">
        <v>134.4</v>
      </c>
      <c r="C141" s="6">
        <v>3.3999999999999998E-41</v>
      </c>
      <c r="D141" s="1">
        <v>1</v>
      </c>
      <c r="E141" s="1">
        <v>0</v>
      </c>
      <c r="F141" s="1">
        <v>190</v>
      </c>
      <c r="G141" s="1">
        <v>389</v>
      </c>
      <c r="H141" s="1">
        <v>191</v>
      </c>
      <c r="I141" s="1">
        <v>389</v>
      </c>
      <c r="J141" s="1">
        <v>2</v>
      </c>
      <c r="K141" s="1">
        <v>192</v>
      </c>
    </row>
    <row r="142" spans="1:11" ht="18.600000000000001" customHeight="1">
      <c r="A142" s="2" t="s">
        <v>251</v>
      </c>
      <c r="B142" s="1">
        <v>125</v>
      </c>
      <c r="C142" s="6">
        <v>2.7000000000000001E-38</v>
      </c>
      <c r="D142" s="1">
        <v>1</v>
      </c>
      <c r="E142" s="1">
        <v>0.1</v>
      </c>
      <c r="F142" s="1">
        <v>228</v>
      </c>
      <c r="G142" s="1">
        <v>428</v>
      </c>
      <c r="H142" s="1">
        <v>228</v>
      </c>
      <c r="I142" s="1">
        <v>428</v>
      </c>
      <c r="J142" s="1">
        <v>1</v>
      </c>
      <c r="K142" s="1">
        <v>192</v>
      </c>
    </row>
    <row r="143" spans="1:11" ht="18.600000000000001" customHeight="1">
      <c r="A143" s="2" t="s">
        <v>254</v>
      </c>
      <c r="B143" s="1">
        <v>110.6</v>
      </c>
      <c r="C143" s="6">
        <v>6.9999999999999997E-34</v>
      </c>
      <c r="D143" s="1">
        <v>1</v>
      </c>
      <c r="E143" s="1">
        <v>0.1</v>
      </c>
      <c r="F143" s="1">
        <v>31</v>
      </c>
      <c r="G143" s="1">
        <v>215</v>
      </c>
      <c r="H143" s="1">
        <v>54</v>
      </c>
      <c r="I143" s="1">
        <v>215</v>
      </c>
      <c r="J143" s="1">
        <v>29</v>
      </c>
      <c r="K143" s="1">
        <v>192</v>
      </c>
    </row>
    <row r="144" spans="1:11" ht="18.600000000000001" customHeight="1">
      <c r="A144" s="2" t="s">
        <v>257</v>
      </c>
      <c r="B144" s="1">
        <v>116</v>
      </c>
      <c r="C144" s="6">
        <v>1.5999999999999999E-35</v>
      </c>
      <c r="D144" s="1">
        <v>1</v>
      </c>
      <c r="E144" s="1">
        <v>0.2</v>
      </c>
      <c r="F144" s="1">
        <v>31</v>
      </c>
      <c r="G144" s="1">
        <v>209</v>
      </c>
      <c r="H144" s="1">
        <v>47</v>
      </c>
      <c r="I144" s="1">
        <v>209</v>
      </c>
      <c r="J144" s="1">
        <v>30</v>
      </c>
      <c r="K144" s="1">
        <v>192</v>
      </c>
    </row>
    <row r="145" spans="1:11" ht="18.600000000000001" customHeight="1">
      <c r="A145" s="2" t="s">
        <v>259</v>
      </c>
      <c r="B145" s="1">
        <v>104.5</v>
      </c>
      <c r="C145" s="6">
        <v>5.0999999999999999E-32</v>
      </c>
      <c r="D145" s="1">
        <v>1</v>
      </c>
      <c r="E145" s="1">
        <v>0.6</v>
      </c>
      <c r="F145" s="1">
        <v>37</v>
      </c>
      <c r="G145" s="1">
        <v>238</v>
      </c>
      <c r="H145" s="1">
        <v>85</v>
      </c>
      <c r="I145" s="1">
        <v>236</v>
      </c>
      <c r="J145" s="1">
        <v>44</v>
      </c>
      <c r="K145" s="1">
        <v>190</v>
      </c>
    </row>
    <row r="146" spans="1:11" ht="18.600000000000001" customHeight="1">
      <c r="A146" s="2" t="s">
        <v>261</v>
      </c>
      <c r="B146" s="1">
        <v>114.4</v>
      </c>
      <c r="C146" s="6">
        <v>4.9000000000000005E-35</v>
      </c>
      <c r="D146" s="1">
        <v>1</v>
      </c>
      <c r="E146" s="1">
        <v>0.2</v>
      </c>
      <c r="F146" s="1">
        <v>32</v>
      </c>
      <c r="G146" s="1">
        <v>220</v>
      </c>
      <c r="H146" s="1">
        <v>74</v>
      </c>
      <c r="I146" s="1">
        <v>220</v>
      </c>
      <c r="J146" s="1">
        <v>44</v>
      </c>
      <c r="K146" s="1">
        <v>192</v>
      </c>
    </row>
    <row r="147" spans="1:11" ht="18.600000000000001" customHeight="1">
      <c r="A147" s="2" t="s">
        <v>263</v>
      </c>
      <c r="B147" s="1">
        <v>125.2</v>
      </c>
      <c r="C147" s="6">
        <v>2.3E-38</v>
      </c>
      <c r="D147" s="1">
        <v>1</v>
      </c>
      <c r="E147" s="1">
        <v>0.2</v>
      </c>
      <c r="F147" s="1">
        <v>31</v>
      </c>
      <c r="G147" s="1">
        <v>213</v>
      </c>
      <c r="H147" s="1">
        <v>47</v>
      </c>
      <c r="I147" s="1">
        <v>213</v>
      </c>
      <c r="J147" s="1">
        <v>24</v>
      </c>
      <c r="K147" s="1">
        <v>192</v>
      </c>
    </row>
    <row r="148" spans="1:11" ht="18.600000000000001" customHeight="1">
      <c r="A148" s="2" t="s">
        <v>266</v>
      </c>
      <c r="B148" s="1">
        <v>115</v>
      </c>
      <c r="C148" s="6">
        <v>3.1999999999999998E-35</v>
      </c>
      <c r="D148" s="1">
        <v>1</v>
      </c>
      <c r="E148" s="1">
        <v>0.1</v>
      </c>
      <c r="F148" s="1">
        <v>29</v>
      </c>
      <c r="G148" s="1">
        <v>213</v>
      </c>
      <c r="H148" s="1">
        <v>55</v>
      </c>
      <c r="I148" s="1">
        <v>211</v>
      </c>
      <c r="J148" s="1">
        <v>31</v>
      </c>
      <c r="K148" s="1">
        <v>190</v>
      </c>
    </row>
    <row r="149" spans="1:11" ht="18.600000000000001" customHeight="1">
      <c r="A149" s="2" t="s">
        <v>268</v>
      </c>
      <c r="B149" s="1">
        <v>167.2</v>
      </c>
      <c r="C149" s="6">
        <v>3E-51</v>
      </c>
      <c r="D149" s="1">
        <v>1</v>
      </c>
      <c r="E149" s="1">
        <v>0</v>
      </c>
      <c r="F149" s="1">
        <v>270</v>
      </c>
      <c r="G149" s="1">
        <v>476</v>
      </c>
      <c r="H149" s="1">
        <v>270</v>
      </c>
      <c r="I149" s="1">
        <v>473</v>
      </c>
      <c r="J149" s="1">
        <v>1</v>
      </c>
      <c r="K149" s="1">
        <v>189</v>
      </c>
    </row>
    <row r="150" spans="1:11" ht="18.600000000000001" customHeight="1">
      <c r="A150" s="2" t="s">
        <v>269</v>
      </c>
      <c r="B150" s="1">
        <v>142.80000000000001</v>
      </c>
      <c r="C150" s="6">
        <v>9.8000000000000006E-44</v>
      </c>
      <c r="D150" s="1">
        <v>1</v>
      </c>
      <c r="E150" s="1">
        <v>0</v>
      </c>
      <c r="F150" s="1">
        <v>271</v>
      </c>
      <c r="G150" s="1">
        <v>476</v>
      </c>
      <c r="H150" s="1">
        <v>271</v>
      </c>
      <c r="I150" s="1">
        <v>474</v>
      </c>
      <c r="J150" s="1">
        <v>1</v>
      </c>
      <c r="K150" s="1">
        <v>190</v>
      </c>
    </row>
    <row r="151" spans="1:11" ht="18.600000000000001" customHeight="1">
      <c r="A151" s="2" t="s">
        <v>271</v>
      </c>
      <c r="B151" s="1">
        <v>161.30000000000001</v>
      </c>
      <c r="C151" s="6">
        <v>1.9999999999999999E-49</v>
      </c>
      <c r="D151" s="1">
        <v>1</v>
      </c>
      <c r="E151" s="1">
        <v>0</v>
      </c>
      <c r="F151" s="1">
        <v>273</v>
      </c>
      <c r="G151" s="1">
        <v>480</v>
      </c>
      <c r="H151" s="1">
        <v>273</v>
      </c>
      <c r="I151" s="1">
        <v>477</v>
      </c>
      <c r="J151" s="1">
        <v>1</v>
      </c>
      <c r="K151" s="1">
        <v>189</v>
      </c>
    </row>
    <row r="152" spans="1:11" ht="18.600000000000001" customHeight="1">
      <c r="A152" s="2" t="s">
        <v>272</v>
      </c>
      <c r="B152" s="1">
        <v>162.1</v>
      </c>
      <c r="C152" s="6">
        <v>1.2E-49</v>
      </c>
      <c r="D152" s="1">
        <v>1</v>
      </c>
      <c r="E152" s="1">
        <v>0</v>
      </c>
      <c r="F152" s="1">
        <v>261</v>
      </c>
      <c r="G152" s="1">
        <v>467</v>
      </c>
      <c r="H152" s="1">
        <v>261</v>
      </c>
      <c r="I152" s="1">
        <v>464</v>
      </c>
      <c r="J152" s="1">
        <v>1</v>
      </c>
      <c r="K152" s="1">
        <v>189</v>
      </c>
    </row>
    <row r="153" spans="1:11" ht="18.600000000000001" customHeight="1">
      <c r="A153" s="2" t="s">
        <v>275</v>
      </c>
      <c r="B153" s="1">
        <v>147</v>
      </c>
      <c r="C153" s="6">
        <v>4.8999999999999998E-45</v>
      </c>
      <c r="D153" s="1">
        <v>1</v>
      </c>
      <c r="E153" s="1">
        <v>0</v>
      </c>
      <c r="F153" s="1">
        <v>265</v>
      </c>
      <c r="G153" s="1">
        <v>469</v>
      </c>
      <c r="H153" s="1">
        <v>265</v>
      </c>
      <c r="I153" s="1">
        <v>453</v>
      </c>
      <c r="J153" s="1">
        <v>1</v>
      </c>
      <c r="K153" s="1">
        <v>177</v>
      </c>
    </row>
    <row r="154" spans="1:11" ht="18.600000000000001" customHeight="1">
      <c r="A154" s="2" t="s">
        <v>276</v>
      </c>
      <c r="B154" s="1">
        <v>161</v>
      </c>
      <c r="C154" s="6">
        <v>2.4999999999999999E-49</v>
      </c>
      <c r="D154" s="1">
        <v>2</v>
      </c>
      <c r="E154" s="1">
        <v>0</v>
      </c>
      <c r="F154" s="1">
        <v>270</v>
      </c>
      <c r="G154" s="1">
        <v>477</v>
      </c>
      <c r="H154" s="1">
        <v>270</v>
      </c>
      <c r="I154" s="1">
        <v>473</v>
      </c>
      <c r="J154" s="1">
        <v>1</v>
      </c>
      <c r="K154" s="1">
        <v>188</v>
      </c>
    </row>
    <row r="155" spans="1:11" ht="18.600000000000001" customHeight="1">
      <c r="A155" s="2" t="s">
        <v>277</v>
      </c>
      <c r="B155" s="1">
        <v>159.5</v>
      </c>
      <c r="C155" s="6">
        <v>7.1999999999999994E-49</v>
      </c>
      <c r="D155" s="1">
        <v>1</v>
      </c>
      <c r="E155" s="1">
        <v>0</v>
      </c>
      <c r="F155" s="1">
        <v>266</v>
      </c>
      <c r="G155" s="1">
        <v>473</v>
      </c>
      <c r="H155" s="1">
        <v>266</v>
      </c>
      <c r="I155" s="1">
        <v>469</v>
      </c>
      <c r="J155" s="1">
        <v>1</v>
      </c>
      <c r="K155" s="1">
        <v>188</v>
      </c>
    </row>
    <row r="156" spans="1:11" ht="18.600000000000001" customHeight="1">
      <c r="A156" s="2" t="s">
        <v>278</v>
      </c>
      <c r="B156" s="1">
        <v>153.80000000000001</v>
      </c>
      <c r="C156" s="6">
        <v>4.1E-47</v>
      </c>
      <c r="D156" s="1">
        <v>1</v>
      </c>
      <c r="E156" s="1">
        <v>0</v>
      </c>
      <c r="F156" s="1">
        <v>269</v>
      </c>
      <c r="G156" s="1">
        <v>476</v>
      </c>
      <c r="H156" s="1">
        <v>269</v>
      </c>
      <c r="I156" s="1">
        <v>473</v>
      </c>
      <c r="J156" s="1">
        <v>1</v>
      </c>
      <c r="K156" s="1">
        <v>189</v>
      </c>
    </row>
    <row r="157" spans="1:11" ht="18.600000000000001" customHeight="1">
      <c r="A157" s="2" t="s">
        <v>279</v>
      </c>
      <c r="B157" s="1">
        <v>167.3</v>
      </c>
      <c r="C157" s="6">
        <v>2.8999999999999997E-51</v>
      </c>
      <c r="D157" s="1">
        <v>1</v>
      </c>
      <c r="E157" s="1">
        <v>0</v>
      </c>
      <c r="F157" s="1">
        <v>271</v>
      </c>
      <c r="G157" s="1">
        <v>478</v>
      </c>
      <c r="H157" s="1">
        <v>271</v>
      </c>
      <c r="I157" s="1">
        <v>478</v>
      </c>
      <c r="J157" s="1">
        <v>1</v>
      </c>
      <c r="K157" s="1">
        <v>192</v>
      </c>
    </row>
    <row r="158" spans="1:11" ht="18.600000000000001" customHeight="1">
      <c r="A158" s="2" t="s">
        <v>282</v>
      </c>
      <c r="B158" s="1">
        <v>160.9</v>
      </c>
      <c r="C158" s="6">
        <v>2.7E-49</v>
      </c>
      <c r="D158" s="1">
        <v>1</v>
      </c>
      <c r="E158" s="1">
        <v>3.6</v>
      </c>
      <c r="F158" s="1">
        <v>71</v>
      </c>
      <c r="G158" s="1">
        <v>243</v>
      </c>
      <c r="H158" s="1">
        <v>72</v>
      </c>
      <c r="I158" s="1">
        <v>243</v>
      </c>
      <c r="J158" s="1">
        <v>2</v>
      </c>
      <c r="K158" s="1">
        <v>192</v>
      </c>
    </row>
    <row r="159" spans="1:11" ht="18.600000000000001" customHeight="1">
      <c r="A159" s="2" t="s">
        <v>284</v>
      </c>
      <c r="B159" s="1">
        <v>174.5</v>
      </c>
      <c r="C159" s="6">
        <v>1.8999999999999999E-53</v>
      </c>
      <c r="D159" s="1">
        <v>1</v>
      </c>
      <c r="E159" s="1">
        <v>7.7</v>
      </c>
      <c r="F159" s="1">
        <v>73</v>
      </c>
      <c r="G159" s="1">
        <v>243</v>
      </c>
      <c r="H159" s="1">
        <v>74</v>
      </c>
      <c r="I159" s="1">
        <v>243</v>
      </c>
      <c r="J159" s="1">
        <v>2</v>
      </c>
      <c r="K159" s="1">
        <v>192</v>
      </c>
    </row>
    <row r="160" spans="1:11" ht="18.600000000000001" customHeight="1">
      <c r="A160" s="2" t="s">
        <v>285</v>
      </c>
      <c r="B160" s="1">
        <v>181.5</v>
      </c>
      <c r="C160" s="6">
        <v>1.2E-55</v>
      </c>
      <c r="D160" s="1">
        <v>1</v>
      </c>
      <c r="E160" s="1">
        <v>0</v>
      </c>
      <c r="F160" s="1">
        <v>271</v>
      </c>
      <c r="G160" s="1">
        <v>477</v>
      </c>
      <c r="H160" s="1">
        <v>271</v>
      </c>
      <c r="I160" s="1">
        <v>477</v>
      </c>
      <c r="J160" s="1">
        <v>1</v>
      </c>
      <c r="K160" s="1">
        <v>192</v>
      </c>
    </row>
    <row r="161" spans="1:11" ht="18.600000000000001" customHeight="1">
      <c r="A161" s="2" t="s">
        <v>288</v>
      </c>
      <c r="B161" s="1">
        <v>122.3</v>
      </c>
      <c r="C161" s="6">
        <v>1.8E-37</v>
      </c>
      <c r="D161" s="1">
        <v>1</v>
      </c>
      <c r="E161" s="1">
        <v>0</v>
      </c>
      <c r="F161" s="1">
        <v>230</v>
      </c>
      <c r="G161" s="1">
        <v>420</v>
      </c>
      <c r="H161" s="1">
        <v>230</v>
      </c>
      <c r="I161" s="1">
        <v>396</v>
      </c>
      <c r="J161" s="1">
        <v>1</v>
      </c>
      <c r="K161" s="1">
        <v>161</v>
      </c>
    </row>
    <row r="162" spans="1:11" ht="18.600000000000001" customHeight="1">
      <c r="A162" s="2" t="s">
        <v>289</v>
      </c>
      <c r="B162" s="1">
        <v>155.4</v>
      </c>
      <c r="C162" s="6">
        <v>1.3000000000000001E-47</v>
      </c>
      <c r="D162" s="1">
        <v>1</v>
      </c>
      <c r="E162" s="1">
        <v>0</v>
      </c>
      <c r="F162" s="1">
        <v>239</v>
      </c>
      <c r="G162" s="1">
        <v>435</v>
      </c>
      <c r="H162" s="1">
        <v>239</v>
      </c>
      <c r="I162" s="1">
        <v>435</v>
      </c>
      <c r="J162" s="1">
        <v>1</v>
      </c>
      <c r="K162" s="1">
        <v>192</v>
      </c>
    </row>
    <row r="163" spans="1:11" ht="18.600000000000001" customHeight="1">
      <c r="A163" s="2" t="s">
        <v>1107</v>
      </c>
      <c r="B163" s="1">
        <v>171.1</v>
      </c>
      <c r="C163" s="6">
        <v>2.0999999999999999E-52</v>
      </c>
      <c r="D163" s="1">
        <v>2</v>
      </c>
      <c r="E163" s="1">
        <v>0</v>
      </c>
      <c r="F163" s="1">
        <v>219</v>
      </c>
      <c r="G163" s="1">
        <v>425</v>
      </c>
      <c r="H163" s="1">
        <v>219</v>
      </c>
      <c r="I163" s="1">
        <v>425</v>
      </c>
      <c r="J163" s="1">
        <v>1</v>
      </c>
      <c r="K163" s="1">
        <v>192</v>
      </c>
    </row>
    <row r="164" spans="1:11" ht="18.600000000000001" customHeight="1">
      <c r="A164" s="2" t="s">
        <v>291</v>
      </c>
      <c r="B164" s="1">
        <v>177.6</v>
      </c>
      <c r="C164" s="6">
        <v>2.1E-54</v>
      </c>
      <c r="D164" s="1">
        <v>1</v>
      </c>
      <c r="E164" s="1">
        <v>0</v>
      </c>
      <c r="F164" s="1">
        <v>282</v>
      </c>
      <c r="G164" s="1">
        <v>488</v>
      </c>
      <c r="H164" s="1">
        <v>282</v>
      </c>
      <c r="I164" s="1">
        <v>488</v>
      </c>
      <c r="J164" s="1">
        <v>1</v>
      </c>
      <c r="K164" s="1">
        <v>192</v>
      </c>
    </row>
    <row r="165" spans="1:11" ht="18.600000000000001" customHeight="1">
      <c r="A165" s="2" t="s">
        <v>1103</v>
      </c>
      <c r="B165" s="1">
        <v>165</v>
      </c>
      <c r="C165" s="6">
        <v>1.5E-50</v>
      </c>
      <c r="D165" s="1">
        <v>1</v>
      </c>
      <c r="E165" s="1">
        <v>0</v>
      </c>
      <c r="F165" s="1">
        <v>312</v>
      </c>
      <c r="G165" s="1">
        <v>518</v>
      </c>
      <c r="H165" s="1">
        <v>312</v>
      </c>
      <c r="I165" s="1">
        <v>518</v>
      </c>
      <c r="J165" s="1">
        <v>1</v>
      </c>
      <c r="K165" s="1">
        <v>192</v>
      </c>
    </row>
    <row r="166" spans="1:11" ht="18.600000000000001" customHeight="1">
      <c r="A166" s="2" t="s">
        <v>298</v>
      </c>
      <c r="B166" s="1">
        <v>150.80000000000001</v>
      </c>
      <c r="C166" s="6">
        <v>3.3000000000000001E-46</v>
      </c>
      <c r="D166" s="1">
        <v>1</v>
      </c>
      <c r="E166" s="1">
        <v>0</v>
      </c>
      <c r="F166" s="1">
        <v>284</v>
      </c>
      <c r="G166" s="1">
        <v>489</v>
      </c>
      <c r="H166" s="1">
        <v>284</v>
      </c>
      <c r="I166" s="1">
        <v>489</v>
      </c>
      <c r="J166" s="1">
        <v>1</v>
      </c>
      <c r="K166" s="1">
        <v>192</v>
      </c>
    </row>
    <row r="167" spans="1:11" ht="18.600000000000001" customHeight="1">
      <c r="A167" s="2" t="s">
        <v>302</v>
      </c>
      <c r="B167" s="1">
        <v>121.6</v>
      </c>
      <c r="C167" s="6">
        <v>3E-37</v>
      </c>
      <c r="D167" s="1">
        <v>1</v>
      </c>
      <c r="E167" s="1">
        <v>0</v>
      </c>
      <c r="F167" s="1">
        <v>103</v>
      </c>
      <c r="G167" s="1">
        <v>283</v>
      </c>
      <c r="H167" s="1">
        <v>142</v>
      </c>
      <c r="I167" s="1">
        <v>283</v>
      </c>
      <c r="J167" s="1">
        <v>45</v>
      </c>
      <c r="K167" s="1">
        <v>192</v>
      </c>
    </row>
    <row r="168" spans="1:11" ht="18.600000000000001" customHeight="1">
      <c r="A168" s="2" t="s">
        <v>304</v>
      </c>
      <c r="B168" s="1">
        <v>156.1</v>
      </c>
      <c r="C168" s="6">
        <v>7.9000000000000002E-48</v>
      </c>
      <c r="D168" s="1">
        <v>2</v>
      </c>
      <c r="E168" s="1">
        <v>0</v>
      </c>
      <c r="F168" s="1">
        <v>277</v>
      </c>
      <c r="G168" s="1">
        <v>483</v>
      </c>
      <c r="H168" s="1">
        <v>277</v>
      </c>
      <c r="I168" s="1">
        <v>482</v>
      </c>
      <c r="J168" s="1">
        <v>1</v>
      </c>
      <c r="K168" s="1">
        <v>191</v>
      </c>
    </row>
    <row r="169" spans="1:11" ht="18.600000000000001" customHeight="1">
      <c r="A169" s="2" t="s">
        <v>307</v>
      </c>
      <c r="B169" s="1">
        <v>130</v>
      </c>
      <c r="C169" s="6">
        <v>7.7000000000000005E-40</v>
      </c>
      <c r="D169" s="1">
        <v>1</v>
      </c>
      <c r="E169" s="1">
        <v>2.2000000000000002</v>
      </c>
      <c r="F169" s="1">
        <v>225</v>
      </c>
      <c r="G169" s="1">
        <v>423</v>
      </c>
      <c r="H169" s="1">
        <v>226</v>
      </c>
      <c r="I169" s="1">
        <v>418</v>
      </c>
      <c r="J169" s="1">
        <v>2</v>
      </c>
      <c r="K169" s="1">
        <v>187</v>
      </c>
    </row>
    <row r="170" spans="1:11" ht="18.600000000000001" customHeight="1">
      <c r="A170" s="2" t="s">
        <v>308</v>
      </c>
      <c r="B170" s="1">
        <v>180.8</v>
      </c>
      <c r="C170" s="6">
        <v>4.0000000000000002E-56</v>
      </c>
      <c r="D170" s="1">
        <v>1</v>
      </c>
      <c r="E170" s="1">
        <v>0</v>
      </c>
      <c r="F170" s="1">
        <v>290</v>
      </c>
      <c r="G170" s="1">
        <v>496</v>
      </c>
      <c r="H170" s="1">
        <v>290</v>
      </c>
      <c r="I170" s="1">
        <v>495</v>
      </c>
      <c r="J170" s="1">
        <v>1</v>
      </c>
      <c r="K170" s="1">
        <v>191</v>
      </c>
    </row>
    <row r="171" spans="1:11" ht="18.600000000000001" customHeight="1">
      <c r="A171" s="2" t="s">
        <v>312</v>
      </c>
      <c r="B171" s="1">
        <v>171.3</v>
      </c>
      <c r="C171" s="6">
        <v>3.2000000000000001E-53</v>
      </c>
      <c r="D171" s="1">
        <v>1</v>
      </c>
      <c r="E171" s="1">
        <v>0</v>
      </c>
      <c r="F171" s="1">
        <v>269</v>
      </c>
      <c r="G171" s="1">
        <v>475</v>
      </c>
      <c r="H171" s="1">
        <v>269</v>
      </c>
      <c r="I171" s="1">
        <v>472</v>
      </c>
      <c r="J171" s="1">
        <v>1</v>
      </c>
      <c r="K171" s="1">
        <v>189</v>
      </c>
    </row>
    <row r="172" spans="1:11" ht="18.600000000000001" customHeight="1">
      <c r="A172" s="2" t="s">
        <v>313</v>
      </c>
      <c r="B172" s="1">
        <v>158.80000000000001</v>
      </c>
      <c r="C172" s="6">
        <v>2.0999999999999999E-49</v>
      </c>
      <c r="D172" s="1">
        <v>1</v>
      </c>
      <c r="E172" s="1">
        <v>0</v>
      </c>
      <c r="F172" s="1">
        <v>269</v>
      </c>
      <c r="G172" s="1">
        <v>476</v>
      </c>
      <c r="H172" s="1">
        <v>269</v>
      </c>
      <c r="I172" s="1">
        <v>472</v>
      </c>
      <c r="J172" s="1">
        <v>1</v>
      </c>
      <c r="K172" s="1">
        <v>188</v>
      </c>
    </row>
    <row r="173" spans="1:11" ht="18.600000000000001" customHeight="1">
      <c r="A173" s="2" t="s">
        <v>316</v>
      </c>
      <c r="B173" s="1">
        <v>157.6</v>
      </c>
      <c r="C173" s="6">
        <v>5.1999999999999999E-49</v>
      </c>
      <c r="D173" s="1">
        <v>1</v>
      </c>
      <c r="E173" s="1">
        <v>0</v>
      </c>
      <c r="F173" s="1">
        <v>267</v>
      </c>
      <c r="G173" s="1">
        <v>473</v>
      </c>
      <c r="H173" s="1">
        <v>267</v>
      </c>
      <c r="I173" s="1">
        <v>454</v>
      </c>
      <c r="J173" s="1">
        <v>1</v>
      </c>
      <c r="K173" s="1">
        <v>176</v>
      </c>
    </row>
    <row r="174" spans="1:11" ht="18.600000000000001" customHeight="1">
      <c r="A174" s="2" t="s">
        <v>318</v>
      </c>
      <c r="B174" s="1">
        <v>164.2</v>
      </c>
      <c r="C174" s="6">
        <v>4.8999999999999997E-51</v>
      </c>
      <c r="D174" s="1">
        <v>1</v>
      </c>
      <c r="E174" s="1">
        <v>0</v>
      </c>
      <c r="F174" s="1">
        <v>273</v>
      </c>
      <c r="G174" s="1">
        <v>480</v>
      </c>
      <c r="H174" s="1">
        <v>273</v>
      </c>
      <c r="I174" s="1">
        <v>477</v>
      </c>
      <c r="J174" s="1">
        <v>1</v>
      </c>
      <c r="K174" s="1">
        <v>189</v>
      </c>
    </row>
    <row r="175" spans="1:11" ht="18.600000000000001" customHeight="1">
      <c r="A175" s="2" t="s">
        <v>319</v>
      </c>
      <c r="B175" s="1">
        <v>179.7</v>
      </c>
      <c r="C175" s="6">
        <v>8.4000000000000002E-56</v>
      </c>
      <c r="D175" s="1">
        <v>2</v>
      </c>
      <c r="E175" s="1">
        <v>0</v>
      </c>
      <c r="F175" s="1">
        <v>281</v>
      </c>
      <c r="G175" s="1">
        <v>487</v>
      </c>
      <c r="H175" s="1">
        <v>281</v>
      </c>
      <c r="I175" s="1">
        <v>487</v>
      </c>
      <c r="J175" s="1">
        <v>1</v>
      </c>
      <c r="K175" s="1">
        <v>192</v>
      </c>
    </row>
    <row r="176" spans="1:11" ht="18.600000000000001" customHeight="1">
      <c r="A176" s="2" t="s">
        <v>320</v>
      </c>
      <c r="B176" s="1">
        <v>125.6</v>
      </c>
      <c r="C176" s="6">
        <v>3.2999999999999998E-39</v>
      </c>
      <c r="D176" s="1">
        <v>1</v>
      </c>
      <c r="E176" s="1">
        <v>0.2</v>
      </c>
      <c r="F176" s="1">
        <v>31</v>
      </c>
      <c r="G176" s="1">
        <v>213</v>
      </c>
      <c r="H176" s="1">
        <v>46</v>
      </c>
      <c r="I176" s="1">
        <v>213</v>
      </c>
      <c r="J176" s="1">
        <v>22</v>
      </c>
      <c r="K176" s="1">
        <v>192</v>
      </c>
    </row>
    <row r="177" spans="1:11" ht="18.600000000000001" customHeight="1">
      <c r="A177" s="2" t="s">
        <v>321</v>
      </c>
      <c r="B177" s="1">
        <v>138.9</v>
      </c>
      <c r="C177" s="6">
        <v>2.6E-43</v>
      </c>
      <c r="D177" s="1">
        <v>1</v>
      </c>
      <c r="E177" s="1">
        <v>0</v>
      </c>
      <c r="F177" s="1">
        <v>213</v>
      </c>
      <c r="G177" s="1">
        <v>412</v>
      </c>
      <c r="H177" s="1">
        <v>214</v>
      </c>
      <c r="I177" s="1">
        <v>401</v>
      </c>
      <c r="J177" s="1">
        <v>2</v>
      </c>
      <c r="K177" s="1">
        <v>189</v>
      </c>
    </row>
    <row r="178" spans="1:11" ht="18.600000000000001" customHeight="1">
      <c r="A178" s="2" t="s">
        <v>1110</v>
      </c>
      <c r="B178" s="1">
        <v>161.80000000000001</v>
      </c>
      <c r="C178" s="6">
        <v>2.6000000000000001E-50</v>
      </c>
      <c r="D178" s="1">
        <v>1</v>
      </c>
      <c r="E178" s="1">
        <v>0</v>
      </c>
      <c r="F178" s="1">
        <v>171</v>
      </c>
      <c r="G178" s="1">
        <v>370</v>
      </c>
      <c r="H178" s="1">
        <v>171</v>
      </c>
      <c r="I178" s="1">
        <v>369</v>
      </c>
      <c r="J178" s="1">
        <v>1</v>
      </c>
      <c r="K178" s="1">
        <v>191</v>
      </c>
    </row>
    <row r="179" spans="1:11" ht="18.600000000000001" customHeight="1">
      <c r="A179" s="2" t="s">
        <v>1098</v>
      </c>
      <c r="B179" s="1">
        <v>145.30000000000001</v>
      </c>
      <c r="C179" s="6">
        <v>3.1000000000000001E-45</v>
      </c>
      <c r="D179" s="1">
        <v>1</v>
      </c>
      <c r="E179" s="1">
        <v>0</v>
      </c>
      <c r="F179" s="1">
        <v>221</v>
      </c>
      <c r="G179" s="1">
        <v>413</v>
      </c>
      <c r="H179" s="1">
        <v>221</v>
      </c>
      <c r="I179" s="1">
        <v>413</v>
      </c>
      <c r="J179" s="1">
        <v>1</v>
      </c>
      <c r="K179" s="1">
        <v>192</v>
      </c>
    </row>
    <row r="180" spans="1:11" ht="18.600000000000001" customHeight="1">
      <c r="A180" s="2" t="s">
        <v>1097</v>
      </c>
      <c r="B180" s="1">
        <v>137.4</v>
      </c>
      <c r="C180" s="6">
        <v>7.9000000000000003E-43</v>
      </c>
      <c r="D180" s="1">
        <v>1</v>
      </c>
      <c r="E180" s="1">
        <v>0.1</v>
      </c>
      <c r="F180" s="1">
        <v>257</v>
      </c>
      <c r="G180" s="1">
        <v>449</v>
      </c>
      <c r="H180" s="1">
        <v>257</v>
      </c>
      <c r="I180" s="1">
        <v>448</v>
      </c>
      <c r="J180" s="1">
        <v>1</v>
      </c>
      <c r="K180" s="1">
        <v>191</v>
      </c>
    </row>
    <row r="181" spans="1:11" ht="18.600000000000001" customHeight="1">
      <c r="A181" s="2" t="s">
        <v>327</v>
      </c>
      <c r="B181" s="1">
        <v>177</v>
      </c>
      <c r="C181" s="6">
        <v>5.8999999999999998E-55</v>
      </c>
      <c r="D181" s="1">
        <v>1</v>
      </c>
      <c r="E181" s="1">
        <v>0</v>
      </c>
      <c r="F181" s="1">
        <v>250</v>
      </c>
      <c r="G181" s="1">
        <v>456</v>
      </c>
      <c r="H181" s="1">
        <v>250</v>
      </c>
      <c r="I181" s="1">
        <v>456</v>
      </c>
      <c r="J181" s="1">
        <v>1</v>
      </c>
      <c r="K181" s="1">
        <v>192</v>
      </c>
    </row>
    <row r="182" spans="1:11" ht="18.600000000000001" customHeight="1">
      <c r="A182" s="2" t="s">
        <v>332</v>
      </c>
      <c r="B182" s="1">
        <v>191.3</v>
      </c>
      <c r="C182" s="6">
        <v>2.2999999999999998E-59</v>
      </c>
      <c r="D182" s="1">
        <v>1</v>
      </c>
      <c r="E182" s="1">
        <v>0</v>
      </c>
      <c r="F182" s="1">
        <v>227</v>
      </c>
      <c r="G182" s="1">
        <v>434</v>
      </c>
      <c r="H182" s="1">
        <v>227</v>
      </c>
      <c r="I182" s="1">
        <v>434</v>
      </c>
      <c r="J182" s="1">
        <v>1</v>
      </c>
      <c r="K182" s="1">
        <v>192</v>
      </c>
    </row>
    <row r="183" spans="1:11" ht="18.600000000000001" customHeight="1">
      <c r="A183" s="2" t="s">
        <v>336</v>
      </c>
      <c r="B183" s="1">
        <v>189.6</v>
      </c>
      <c r="C183" s="6">
        <v>7.8000000000000004E-59</v>
      </c>
      <c r="D183" s="1">
        <v>2</v>
      </c>
      <c r="E183" s="1">
        <v>0</v>
      </c>
      <c r="F183" s="1">
        <v>224</v>
      </c>
      <c r="G183" s="1">
        <v>431</v>
      </c>
      <c r="H183" s="1">
        <v>224</v>
      </c>
      <c r="I183" s="1">
        <v>431</v>
      </c>
      <c r="J183" s="1">
        <v>1</v>
      </c>
      <c r="K183" s="1">
        <v>192</v>
      </c>
    </row>
    <row r="184" spans="1:11" ht="18.600000000000001" customHeight="1">
      <c r="A184" s="2" t="s">
        <v>340</v>
      </c>
      <c r="B184" s="1">
        <v>178.5</v>
      </c>
      <c r="C184" s="6">
        <v>2E-55</v>
      </c>
      <c r="D184" s="1">
        <v>1</v>
      </c>
      <c r="E184" s="1">
        <v>0</v>
      </c>
      <c r="F184" s="1">
        <v>255</v>
      </c>
      <c r="G184" s="1">
        <v>461</v>
      </c>
      <c r="H184" s="1">
        <v>255</v>
      </c>
      <c r="I184" s="1">
        <v>461</v>
      </c>
      <c r="J184" s="1">
        <v>1</v>
      </c>
      <c r="K184" s="1">
        <v>192</v>
      </c>
    </row>
    <row r="185" spans="1:11" ht="18.600000000000001" customHeight="1">
      <c r="A185" s="2" t="s">
        <v>343</v>
      </c>
      <c r="B185" s="1">
        <v>178.8</v>
      </c>
      <c r="C185" s="6">
        <v>1.6000000000000001E-55</v>
      </c>
      <c r="D185" s="1">
        <v>1</v>
      </c>
      <c r="E185" s="1">
        <v>0.1</v>
      </c>
      <c r="F185" s="1">
        <v>233</v>
      </c>
      <c r="G185" s="1">
        <v>439</v>
      </c>
      <c r="H185" s="1">
        <v>233</v>
      </c>
      <c r="I185" s="1">
        <v>439</v>
      </c>
      <c r="J185" s="1">
        <v>1</v>
      </c>
      <c r="K185" s="1">
        <v>192</v>
      </c>
    </row>
    <row r="186" spans="1:11" ht="18.600000000000001" customHeight="1">
      <c r="A186" s="2" t="s">
        <v>348</v>
      </c>
      <c r="B186" s="1">
        <v>165.5</v>
      </c>
      <c r="C186" s="6">
        <v>1.9E-51</v>
      </c>
      <c r="D186" s="1">
        <v>1</v>
      </c>
      <c r="E186" s="1">
        <v>0</v>
      </c>
      <c r="F186" s="1">
        <v>229</v>
      </c>
      <c r="G186" s="1">
        <v>436</v>
      </c>
      <c r="H186" s="1">
        <v>229</v>
      </c>
      <c r="I186" s="1">
        <v>436</v>
      </c>
      <c r="J186" s="1">
        <v>1</v>
      </c>
      <c r="K186" s="1">
        <v>192</v>
      </c>
    </row>
    <row r="187" spans="1:11" ht="18.600000000000001" customHeight="1">
      <c r="A187" s="2" t="s">
        <v>353</v>
      </c>
      <c r="B187" s="1">
        <v>117.9</v>
      </c>
      <c r="C187" s="6">
        <v>7.2000000000000001E-37</v>
      </c>
      <c r="D187" s="1">
        <v>2</v>
      </c>
      <c r="E187" s="1">
        <v>0</v>
      </c>
      <c r="F187" s="1">
        <v>297</v>
      </c>
      <c r="G187" s="1">
        <v>508</v>
      </c>
      <c r="H187" s="1">
        <v>297</v>
      </c>
      <c r="I187" s="1">
        <v>508</v>
      </c>
      <c r="J187" s="1">
        <v>1</v>
      </c>
      <c r="K187" s="1">
        <v>192</v>
      </c>
    </row>
    <row r="188" spans="1:11" ht="18.600000000000001" customHeight="1">
      <c r="A188" s="2" t="s">
        <v>355</v>
      </c>
      <c r="B188" s="1">
        <v>177.9</v>
      </c>
      <c r="C188" s="6">
        <v>3.1E-55</v>
      </c>
      <c r="D188" s="1">
        <v>2</v>
      </c>
      <c r="E188" s="1">
        <v>0</v>
      </c>
      <c r="F188" s="1">
        <v>256</v>
      </c>
      <c r="G188" s="1">
        <v>463</v>
      </c>
      <c r="H188" s="1">
        <v>256</v>
      </c>
      <c r="I188" s="1">
        <v>463</v>
      </c>
      <c r="J188" s="1">
        <v>1</v>
      </c>
      <c r="K188" s="1">
        <v>192</v>
      </c>
    </row>
    <row r="189" spans="1:11" ht="18.600000000000001" customHeight="1">
      <c r="A189" s="2" t="s">
        <v>358</v>
      </c>
      <c r="B189" s="1">
        <v>165.2</v>
      </c>
      <c r="C189" s="6">
        <v>2.3E-51</v>
      </c>
      <c r="D189" s="1">
        <v>1</v>
      </c>
      <c r="E189" s="1">
        <v>0</v>
      </c>
      <c r="F189" s="1">
        <v>291</v>
      </c>
      <c r="G189" s="1">
        <v>497</v>
      </c>
      <c r="H189" s="1">
        <v>291</v>
      </c>
      <c r="I189" s="1">
        <v>497</v>
      </c>
      <c r="J189" s="1">
        <v>1</v>
      </c>
      <c r="K189" s="1">
        <v>192</v>
      </c>
    </row>
    <row r="190" spans="1:11" ht="18.600000000000001" customHeight="1">
      <c r="A190" s="2" t="s">
        <v>362</v>
      </c>
      <c r="B190" s="1">
        <v>180</v>
      </c>
      <c r="C190" s="6">
        <v>6.8999999999999996E-56</v>
      </c>
      <c r="D190" s="1">
        <v>1</v>
      </c>
      <c r="E190" s="1">
        <v>0.1</v>
      </c>
      <c r="F190" s="1">
        <v>326</v>
      </c>
      <c r="G190" s="1">
        <v>533</v>
      </c>
      <c r="H190" s="1">
        <v>326</v>
      </c>
      <c r="I190" s="1">
        <v>533</v>
      </c>
      <c r="J190" s="1">
        <v>1</v>
      </c>
      <c r="K190" s="1">
        <v>192</v>
      </c>
    </row>
    <row r="191" spans="1:11" ht="18.600000000000001" customHeight="1">
      <c r="A191" s="2" t="s">
        <v>366</v>
      </c>
      <c r="B191" s="1">
        <v>158.80000000000001</v>
      </c>
      <c r="C191" s="6">
        <v>2.1999999999999999E-49</v>
      </c>
      <c r="D191" s="1">
        <v>2</v>
      </c>
      <c r="E191" s="1">
        <v>0</v>
      </c>
      <c r="F191" s="1">
        <v>227</v>
      </c>
      <c r="G191" s="1">
        <v>433</v>
      </c>
      <c r="H191" s="1">
        <v>227</v>
      </c>
      <c r="I191" s="1">
        <v>433</v>
      </c>
      <c r="J191" s="1">
        <v>1</v>
      </c>
      <c r="K191" s="1">
        <v>192</v>
      </c>
    </row>
    <row r="192" spans="1:11" ht="18.600000000000001" customHeight="1">
      <c r="A192" s="2" t="s">
        <v>370</v>
      </c>
      <c r="B192" s="1">
        <v>158.80000000000001</v>
      </c>
      <c r="C192" s="6">
        <v>2.0999999999999999E-49</v>
      </c>
      <c r="D192" s="1">
        <v>2</v>
      </c>
      <c r="E192" s="1">
        <v>0</v>
      </c>
      <c r="F192" s="1">
        <v>319</v>
      </c>
      <c r="G192" s="1">
        <v>525</v>
      </c>
      <c r="H192" s="1">
        <v>319</v>
      </c>
      <c r="I192" s="1">
        <v>525</v>
      </c>
      <c r="J192" s="1">
        <v>1</v>
      </c>
      <c r="K192" s="1">
        <v>192</v>
      </c>
    </row>
    <row r="193" spans="1:11" ht="18.600000000000001" customHeight="1">
      <c r="A193" s="2" t="s">
        <v>371</v>
      </c>
      <c r="B193" s="1">
        <v>146.4</v>
      </c>
      <c r="C193" s="6">
        <v>1.4000000000000001E-45</v>
      </c>
      <c r="D193" s="1">
        <v>1</v>
      </c>
      <c r="E193" s="1">
        <v>0</v>
      </c>
      <c r="F193" s="1">
        <v>298</v>
      </c>
      <c r="G193" s="1">
        <v>508</v>
      </c>
      <c r="H193" s="1">
        <v>299</v>
      </c>
      <c r="I193" s="1">
        <v>498</v>
      </c>
      <c r="J193" s="1">
        <v>2</v>
      </c>
      <c r="K193" s="1">
        <v>186</v>
      </c>
    </row>
    <row r="194" spans="1:11" ht="18.600000000000001" customHeight="1">
      <c r="A194" s="2" t="s">
        <v>375</v>
      </c>
      <c r="B194" s="1">
        <v>156.9</v>
      </c>
      <c r="C194" s="6">
        <v>8.3999999999999995E-49</v>
      </c>
      <c r="D194" s="1">
        <v>1</v>
      </c>
      <c r="E194" s="1">
        <v>0</v>
      </c>
      <c r="F194" s="1">
        <v>304</v>
      </c>
      <c r="G194" s="1">
        <v>514</v>
      </c>
      <c r="H194" s="1">
        <v>304</v>
      </c>
      <c r="I194" s="1">
        <v>514</v>
      </c>
      <c r="J194" s="1">
        <v>1</v>
      </c>
      <c r="K194" s="1">
        <v>192</v>
      </c>
    </row>
    <row r="195" spans="1:11" ht="18.600000000000001" customHeight="1">
      <c r="A195" s="2" t="s">
        <v>379</v>
      </c>
      <c r="B195" s="1">
        <v>135.19999999999999</v>
      </c>
      <c r="C195" s="6">
        <v>3.6000000000000002E-42</v>
      </c>
      <c r="D195" s="1">
        <v>1</v>
      </c>
      <c r="E195" s="1">
        <v>0</v>
      </c>
      <c r="F195" s="1">
        <v>235</v>
      </c>
      <c r="G195" s="1">
        <v>443</v>
      </c>
      <c r="H195" s="1">
        <v>235</v>
      </c>
      <c r="I195" s="1">
        <v>443</v>
      </c>
      <c r="J195" s="1">
        <v>1</v>
      </c>
      <c r="K195" s="1">
        <v>192</v>
      </c>
    </row>
    <row r="196" spans="1:11" ht="18.600000000000001" customHeight="1">
      <c r="A196" s="2" t="s">
        <v>380</v>
      </c>
      <c r="B196" s="1">
        <v>169</v>
      </c>
      <c r="C196" s="6">
        <v>1.6E-52</v>
      </c>
      <c r="D196" s="1">
        <v>1</v>
      </c>
      <c r="E196" s="1">
        <v>0</v>
      </c>
      <c r="F196" s="1">
        <v>312</v>
      </c>
      <c r="G196" s="1">
        <v>522</v>
      </c>
      <c r="H196" s="1">
        <v>312</v>
      </c>
      <c r="I196" s="1">
        <v>522</v>
      </c>
      <c r="J196" s="1">
        <v>1</v>
      </c>
      <c r="K196" s="1">
        <v>192</v>
      </c>
    </row>
    <row r="197" spans="1:11" ht="18.600000000000001" customHeight="1">
      <c r="A197" s="2" t="s">
        <v>381</v>
      </c>
      <c r="B197" s="1">
        <v>117.7</v>
      </c>
      <c r="C197" s="6">
        <v>8.5999999999999994E-37</v>
      </c>
      <c r="D197" s="1">
        <v>1</v>
      </c>
      <c r="E197" s="1">
        <v>0</v>
      </c>
      <c r="F197" s="1">
        <v>184</v>
      </c>
      <c r="G197" s="1">
        <v>395</v>
      </c>
      <c r="H197" s="1">
        <v>184</v>
      </c>
      <c r="I197" s="1">
        <v>395</v>
      </c>
      <c r="J197" s="1">
        <v>1</v>
      </c>
      <c r="K197" s="1">
        <v>192</v>
      </c>
    </row>
    <row r="198" spans="1:11" ht="18.600000000000001" customHeight="1">
      <c r="A198" s="2" t="s">
        <v>383</v>
      </c>
      <c r="B198" s="1">
        <v>164.2</v>
      </c>
      <c r="C198" s="6">
        <v>4.8999999999999997E-51</v>
      </c>
      <c r="D198" s="1">
        <v>1</v>
      </c>
      <c r="E198" s="1">
        <v>0</v>
      </c>
      <c r="F198" s="1">
        <v>229</v>
      </c>
      <c r="G198" s="1">
        <v>435</v>
      </c>
      <c r="H198" s="1">
        <v>229</v>
      </c>
      <c r="I198" s="1">
        <v>435</v>
      </c>
      <c r="J198" s="1">
        <v>1</v>
      </c>
      <c r="K198" s="1">
        <v>192</v>
      </c>
    </row>
    <row r="199" spans="1:11" ht="18.600000000000001" customHeight="1">
      <c r="A199" s="2" t="s">
        <v>386</v>
      </c>
      <c r="B199" s="1">
        <v>165.5</v>
      </c>
      <c r="C199" s="6">
        <v>1.9E-51</v>
      </c>
      <c r="D199" s="1">
        <v>1</v>
      </c>
      <c r="E199" s="1">
        <v>0.3</v>
      </c>
      <c r="F199" s="1">
        <v>237</v>
      </c>
      <c r="G199" s="1">
        <v>443</v>
      </c>
      <c r="H199" s="1">
        <v>237</v>
      </c>
      <c r="I199" s="1">
        <v>443</v>
      </c>
      <c r="J199" s="1">
        <v>1</v>
      </c>
      <c r="K199" s="1">
        <v>192</v>
      </c>
    </row>
    <row r="200" spans="1:11" ht="18.600000000000001" customHeight="1">
      <c r="A200" s="2" t="s">
        <v>387</v>
      </c>
      <c r="B200" s="1">
        <v>169.9</v>
      </c>
      <c r="C200" s="6">
        <v>8.5999999999999999E-53</v>
      </c>
      <c r="D200" s="1">
        <v>2</v>
      </c>
      <c r="E200" s="1">
        <v>0</v>
      </c>
      <c r="F200" s="1">
        <v>267</v>
      </c>
      <c r="G200" s="1">
        <v>474</v>
      </c>
      <c r="H200" s="1">
        <v>267</v>
      </c>
      <c r="I200" s="1">
        <v>474</v>
      </c>
      <c r="J200" s="1">
        <v>1</v>
      </c>
      <c r="K200" s="1">
        <v>192</v>
      </c>
    </row>
    <row r="201" spans="1:11" ht="18.600000000000001" customHeight="1">
      <c r="A201" s="2" t="s">
        <v>391</v>
      </c>
      <c r="B201" s="1">
        <v>182.5</v>
      </c>
      <c r="C201" s="6">
        <v>6.4999999999999997E-56</v>
      </c>
      <c r="D201" s="1">
        <v>1</v>
      </c>
      <c r="E201" s="1">
        <v>0.4</v>
      </c>
      <c r="F201" s="1">
        <v>71</v>
      </c>
      <c r="G201" s="1">
        <v>246</v>
      </c>
      <c r="H201" s="1">
        <v>72</v>
      </c>
      <c r="I201" s="1">
        <v>246</v>
      </c>
      <c r="J201" s="1">
        <v>2</v>
      </c>
      <c r="K201" s="1">
        <v>192</v>
      </c>
    </row>
  </sheetData>
  <sortState ref="A3:L201">
    <sortCondition ref="A2:A201"/>
  </sortState>
  <mergeCells count="1">
    <mergeCell ref="A1:K1"/>
  </mergeCells>
  <phoneticPr fontId="1" type="noConversion"/>
  <conditionalFormatting sqref="A2:A201">
    <cfRule type="duplicateValues" dxfId="0" priority="3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F88"/>
  <sheetViews>
    <sheetView topLeftCell="A4" workbookViewId="0">
      <selection activeCell="A40" sqref="A40"/>
    </sheetView>
  </sheetViews>
  <sheetFormatPr defaultColWidth="9.75" defaultRowHeight="15"/>
  <cols>
    <col min="1" max="1" width="79.25" style="1" customWidth="1"/>
    <col min="2" max="2" width="13.125" style="1" customWidth="1"/>
    <col min="3" max="3" width="14.5" style="1" customWidth="1"/>
    <col min="4" max="4" width="19.25" style="1" customWidth="1"/>
    <col min="5" max="5" width="68.875" style="1" customWidth="1"/>
    <col min="6" max="6" width="255.625" style="1" bestFit="1" customWidth="1"/>
    <col min="7" max="16384" width="9.75" style="1"/>
  </cols>
  <sheetData>
    <row r="1" spans="1:6" ht="42.95" customHeight="1">
      <c r="A1" s="20" t="s">
        <v>1128</v>
      </c>
      <c r="B1" s="21"/>
      <c r="C1" s="21"/>
      <c r="D1" s="22"/>
      <c r="E1" s="22"/>
    </row>
    <row r="2" spans="1:6" ht="21" customHeight="1">
      <c r="A2" s="23" t="s">
        <v>1129</v>
      </c>
      <c r="B2" s="22"/>
      <c r="C2" s="22"/>
      <c r="D2" s="22"/>
      <c r="E2" s="24"/>
    </row>
    <row r="3" spans="1:6" s="11" customFormat="1" ht="21" customHeight="1">
      <c r="A3" s="10" t="s">
        <v>1130</v>
      </c>
      <c r="B3" s="10" t="s">
        <v>1131</v>
      </c>
      <c r="C3" s="10" t="s">
        <v>1132</v>
      </c>
      <c r="D3" s="10" t="s">
        <v>635</v>
      </c>
      <c r="E3" s="10" t="s">
        <v>1133</v>
      </c>
      <c r="F3" s="10" t="s">
        <v>866</v>
      </c>
    </row>
    <row r="4" spans="1:6" ht="21" customHeight="1">
      <c r="A4" s="12" t="s">
        <v>1134</v>
      </c>
      <c r="B4" s="12">
        <v>0.27</v>
      </c>
      <c r="C4" s="12">
        <v>0</v>
      </c>
      <c r="D4" s="12" t="s">
        <v>1135</v>
      </c>
      <c r="E4" s="12" t="s">
        <v>1136</v>
      </c>
      <c r="F4" s="13" t="s">
        <v>1137</v>
      </c>
    </row>
    <row r="5" spans="1:6" ht="21" customHeight="1">
      <c r="A5" s="12" t="s">
        <v>1138</v>
      </c>
      <c r="B5" s="12">
        <v>0.40300000000000002</v>
      </c>
      <c r="C5" s="12">
        <v>0</v>
      </c>
      <c r="D5" s="12" t="s">
        <v>1139</v>
      </c>
      <c r="E5" s="12" t="s">
        <v>1140</v>
      </c>
      <c r="F5" s="13" t="s">
        <v>1137</v>
      </c>
    </row>
    <row r="6" spans="1:6" ht="21" customHeight="1">
      <c r="A6" s="12" t="s">
        <v>1141</v>
      </c>
      <c r="B6" s="12">
        <v>0.40699999999999997</v>
      </c>
      <c r="C6" s="12">
        <v>0</v>
      </c>
      <c r="D6" s="12" t="s">
        <v>1142</v>
      </c>
      <c r="E6" s="12" t="s">
        <v>1140</v>
      </c>
      <c r="F6" s="13" t="s">
        <v>1143</v>
      </c>
    </row>
    <row r="7" spans="1:6" ht="21" customHeight="1">
      <c r="A7" s="12" t="s">
        <v>1138</v>
      </c>
      <c r="B7" s="12">
        <v>0.41599999999999998</v>
      </c>
      <c r="C7" s="12">
        <v>0</v>
      </c>
      <c r="D7" s="12" t="s">
        <v>1144</v>
      </c>
      <c r="E7" s="12" t="s">
        <v>1140</v>
      </c>
      <c r="F7" s="13" t="s">
        <v>1145</v>
      </c>
    </row>
    <row r="8" spans="1:6" ht="21" customHeight="1">
      <c r="A8" s="12" t="s">
        <v>1146</v>
      </c>
      <c r="B8" s="12">
        <v>0.46400000000000002</v>
      </c>
      <c r="C8" s="12">
        <v>0</v>
      </c>
      <c r="D8" s="12" t="s">
        <v>1147</v>
      </c>
      <c r="E8" s="12" t="s">
        <v>1140</v>
      </c>
      <c r="F8" s="13" t="s">
        <v>1148</v>
      </c>
    </row>
    <row r="9" spans="1:6" ht="21" customHeight="1">
      <c r="A9" s="12" t="s">
        <v>1149</v>
      </c>
      <c r="B9" s="12">
        <v>0.56799999999999995</v>
      </c>
      <c r="C9" s="12">
        <v>0</v>
      </c>
      <c r="D9" s="12" t="s">
        <v>1150</v>
      </c>
      <c r="E9" s="12" t="s">
        <v>1151</v>
      </c>
      <c r="F9" s="13" t="s">
        <v>1137</v>
      </c>
    </row>
    <row r="10" spans="1:6" ht="21" customHeight="1">
      <c r="A10" s="12" t="s">
        <v>1149</v>
      </c>
      <c r="B10" s="12">
        <v>0.57599999999999996</v>
      </c>
      <c r="C10" s="12">
        <v>0</v>
      </c>
      <c r="D10" s="12" t="s">
        <v>1152</v>
      </c>
      <c r="E10" s="12" t="s">
        <v>1151</v>
      </c>
      <c r="F10" s="13" t="s">
        <v>1137</v>
      </c>
    </row>
    <row r="11" spans="1:6" ht="21" customHeight="1">
      <c r="A11" s="12" t="s">
        <v>1153</v>
      </c>
      <c r="B11" s="12">
        <v>0.64400000000000002</v>
      </c>
      <c r="C11" s="12">
        <v>0</v>
      </c>
      <c r="D11" s="12" t="s">
        <v>1154</v>
      </c>
      <c r="E11" s="12" t="s">
        <v>1155</v>
      </c>
      <c r="F11" s="13" t="s">
        <v>1137</v>
      </c>
    </row>
    <row r="12" spans="1:6" ht="21" customHeight="1">
      <c r="A12" s="12" t="s">
        <v>1156</v>
      </c>
      <c r="B12" s="12">
        <v>0.69599999999999995</v>
      </c>
      <c r="C12" s="12">
        <v>0</v>
      </c>
      <c r="D12" s="12" t="s">
        <v>1157</v>
      </c>
      <c r="E12" s="12" t="s">
        <v>1158</v>
      </c>
      <c r="F12" s="13" t="s">
        <v>1159</v>
      </c>
    </row>
    <row r="13" spans="1:6" ht="21" customHeight="1">
      <c r="A13" s="12" t="s">
        <v>1160</v>
      </c>
      <c r="B13" s="12">
        <v>0.72799999999999998</v>
      </c>
      <c r="C13" s="12">
        <v>0</v>
      </c>
      <c r="D13" s="12" t="s">
        <v>1161</v>
      </c>
      <c r="E13" s="12" t="s">
        <v>1162</v>
      </c>
      <c r="F13" s="13" t="s">
        <v>1137</v>
      </c>
    </row>
    <row r="14" spans="1:6" ht="21" customHeight="1">
      <c r="A14" s="12" t="s">
        <v>1163</v>
      </c>
      <c r="B14" s="12">
        <v>0.753</v>
      </c>
      <c r="C14" s="12">
        <v>0</v>
      </c>
      <c r="D14" s="12" t="s">
        <v>1164</v>
      </c>
      <c r="E14" s="12" t="s">
        <v>1165</v>
      </c>
      <c r="F14" s="13" t="s">
        <v>1137</v>
      </c>
    </row>
    <row r="15" spans="1:6" ht="21" customHeight="1">
      <c r="A15" s="12" t="s">
        <v>1166</v>
      </c>
      <c r="B15" s="12">
        <v>0.8</v>
      </c>
      <c r="C15" s="12">
        <v>0</v>
      </c>
      <c r="D15" s="12" t="s">
        <v>1167</v>
      </c>
      <c r="E15" s="12" t="s">
        <v>1168</v>
      </c>
      <c r="F15" s="13" t="s">
        <v>1169</v>
      </c>
    </row>
    <row r="16" spans="1:6" ht="21" customHeight="1">
      <c r="A16" s="12" t="s">
        <v>1163</v>
      </c>
      <c r="B16" s="12">
        <v>0.93200000000000005</v>
      </c>
      <c r="C16" s="12">
        <v>0</v>
      </c>
      <c r="D16" s="12" t="s">
        <v>1170</v>
      </c>
      <c r="E16" s="12" t="s">
        <v>1155</v>
      </c>
      <c r="F16" s="13" t="s">
        <v>1137</v>
      </c>
    </row>
    <row r="17" spans="1:6" ht="21" customHeight="1">
      <c r="A17" s="12" t="s">
        <v>1163</v>
      </c>
      <c r="B17" s="12">
        <v>1.0429999999999999</v>
      </c>
      <c r="C17" s="12">
        <v>0</v>
      </c>
      <c r="D17" s="12" t="s">
        <v>1171</v>
      </c>
      <c r="E17" s="12" t="s">
        <v>1155</v>
      </c>
      <c r="F17" s="13" t="s">
        <v>1145</v>
      </c>
    </row>
    <row r="18" spans="1:6" ht="21" customHeight="1">
      <c r="A18" s="12" t="s">
        <v>1172</v>
      </c>
      <c r="B18" s="12">
        <v>1.18</v>
      </c>
      <c r="C18" s="12">
        <v>1</v>
      </c>
      <c r="D18" s="12" t="s">
        <v>1170</v>
      </c>
      <c r="E18" s="12" t="s">
        <v>1155</v>
      </c>
      <c r="F18" s="13"/>
    </row>
    <row r="19" spans="1:6" ht="21" customHeight="1">
      <c r="A19" s="12" t="s">
        <v>1172</v>
      </c>
      <c r="B19" s="12">
        <v>1.1950000000000001</v>
      </c>
      <c r="C19" s="12">
        <v>1</v>
      </c>
      <c r="D19" s="12" t="s">
        <v>1171</v>
      </c>
      <c r="E19" s="12" t="s">
        <v>1155</v>
      </c>
      <c r="F19" s="13"/>
    </row>
    <row r="20" spans="1:6" ht="21" customHeight="1">
      <c r="A20" s="12" t="s">
        <v>1173</v>
      </c>
      <c r="B20" s="12">
        <v>1.196</v>
      </c>
      <c r="C20" s="12">
        <v>1</v>
      </c>
      <c r="D20" s="12" t="s">
        <v>1135</v>
      </c>
      <c r="E20" s="12" t="s">
        <v>1140</v>
      </c>
      <c r="F20" s="13"/>
    </row>
    <row r="21" spans="1:6" ht="21" customHeight="1">
      <c r="A21" s="12" t="s">
        <v>1174</v>
      </c>
      <c r="B21" s="12">
        <v>1.2130000000000001</v>
      </c>
      <c r="C21" s="12">
        <v>1</v>
      </c>
      <c r="D21" s="12" t="s">
        <v>1142</v>
      </c>
      <c r="E21" s="12" t="s">
        <v>1140</v>
      </c>
      <c r="F21" s="13"/>
    </row>
    <row r="22" spans="1:6" ht="21" customHeight="1">
      <c r="A22" s="12" t="s">
        <v>1175</v>
      </c>
      <c r="B22" s="12">
        <v>1.2250000000000001</v>
      </c>
      <c r="C22" s="12">
        <v>1</v>
      </c>
      <c r="D22" s="12" t="s">
        <v>1164</v>
      </c>
      <c r="E22" s="12" t="s">
        <v>1155</v>
      </c>
      <c r="F22" s="13"/>
    </row>
    <row r="23" spans="1:6" ht="21" customHeight="1">
      <c r="A23" s="12" t="s">
        <v>1173</v>
      </c>
      <c r="B23" s="12">
        <v>1.238</v>
      </c>
      <c r="C23" s="12">
        <v>1</v>
      </c>
      <c r="D23" s="12" t="s">
        <v>1139</v>
      </c>
      <c r="E23" s="12" t="s">
        <v>1140</v>
      </c>
      <c r="F23" s="13"/>
    </row>
    <row r="24" spans="1:6" ht="21" customHeight="1">
      <c r="A24" s="12" t="s">
        <v>1176</v>
      </c>
      <c r="B24" s="12">
        <v>1.2430000000000001</v>
      </c>
      <c r="C24" s="12">
        <v>1</v>
      </c>
      <c r="D24" s="12" t="s">
        <v>1167</v>
      </c>
      <c r="E24" s="12" t="s">
        <v>1168</v>
      </c>
      <c r="F24" s="13"/>
    </row>
    <row r="25" spans="1:6" ht="21" customHeight="1">
      <c r="A25" s="12" t="s">
        <v>1173</v>
      </c>
      <c r="B25" s="12">
        <v>1.244</v>
      </c>
      <c r="C25" s="12">
        <v>1</v>
      </c>
      <c r="D25" s="12" t="s">
        <v>1144</v>
      </c>
      <c r="E25" s="12" t="s">
        <v>1140</v>
      </c>
      <c r="F25" s="13"/>
    </row>
    <row r="26" spans="1:6" ht="21" customHeight="1">
      <c r="A26" s="12" t="s">
        <v>1177</v>
      </c>
      <c r="B26" s="12">
        <v>1.2450000000000001</v>
      </c>
      <c r="C26" s="12">
        <v>1</v>
      </c>
      <c r="D26" s="12" t="s">
        <v>1147</v>
      </c>
      <c r="E26" s="12" t="s">
        <v>1140</v>
      </c>
      <c r="F26" s="13"/>
    </row>
    <row r="27" spans="1:6" ht="21" customHeight="1">
      <c r="A27" s="12" t="s">
        <v>1178</v>
      </c>
      <c r="B27" s="12">
        <v>1.32</v>
      </c>
      <c r="C27" s="12">
        <v>1</v>
      </c>
      <c r="D27" s="12" t="s">
        <v>1154</v>
      </c>
      <c r="E27" s="12" t="s">
        <v>1155</v>
      </c>
      <c r="F27" s="13"/>
    </row>
    <row r="28" spans="1:6" ht="21" customHeight="1">
      <c r="A28" s="12" t="s">
        <v>1179</v>
      </c>
      <c r="B28" s="12">
        <v>1.3260000000000001</v>
      </c>
      <c r="C28" s="12">
        <v>1</v>
      </c>
      <c r="D28" s="12" t="s">
        <v>1150</v>
      </c>
      <c r="E28" s="12" t="s">
        <v>1151</v>
      </c>
      <c r="F28" s="13"/>
    </row>
    <row r="29" spans="1:6" ht="21" customHeight="1">
      <c r="A29" s="12" t="s">
        <v>1179</v>
      </c>
      <c r="B29" s="12">
        <v>1.327</v>
      </c>
      <c r="C29" s="12">
        <v>1</v>
      </c>
      <c r="D29" s="12" t="s">
        <v>1152</v>
      </c>
      <c r="E29" s="12" t="s">
        <v>1151</v>
      </c>
      <c r="F29" s="13"/>
    </row>
    <row r="30" spans="1:6" ht="21" customHeight="1">
      <c r="A30" s="12" t="s">
        <v>1175</v>
      </c>
      <c r="B30" s="12">
        <v>1.331</v>
      </c>
      <c r="C30" s="12">
        <v>1</v>
      </c>
      <c r="D30" s="12" t="s">
        <v>1170</v>
      </c>
      <c r="E30" s="12" t="s">
        <v>1155</v>
      </c>
      <c r="F30" s="13"/>
    </row>
    <row r="31" spans="1:6" ht="21" customHeight="1">
      <c r="A31" s="12" t="s">
        <v>1180</v>
      </c>
      <c r="B31" s="12">
        <v>1.359</v>
      </c>
      <c r="C31" s="12">
        <v>1</v>
      </c>
      <c r="D31" s="12" t="s">
        <v>1161</v>
      </c>
      <c r="E31" s="12" t="s">
        <v>1162</v>
      </c>
      <c r="F31" s="13"/>
    </row>
    <row r="32" spans="1:6" ht="21" customHeight="1">
      <c r="A32" s="12" t="s">
        <v>1181</v>
      </c>
      <c r="B32" s="12">
        <v>1.3879999999999999</v>
      </c>
      <c r="C32" s="12">
        <v>1</v>
      </c>
      <c r="D32" s="12" t="s">
        <v>1142</v>
      </c>
      <c r="E32" s="12" t="s">
        <v>1136</v>
      </c>
      <c r="F32" s="13"/>
    </row>
    <row r="33" spans="1:6" ht="21" customHeight="1">
      <c r="A33" s="12" t="s">
        <v>1175</v>
      </c>
      <c r="B33" s="12">
        <v>1.41</v>
      </c>
      <c r="C33" s="12">
        <v>1</v>
      </c>
      <c r="D33" s="12" t="s">
        <v>1171</v>
      </c>
      <c r="E33" s="12" t="s">
        <v>1155</v>
      </c>
      <c r="F33" s="13"/>
    </row>
    <row r="34" spans="1:6" ht="21" customHeight="1">
      <c r="A34" s="12" t="s">
        <v>1182</v>
      </c>
      <c r="B34" s="12">
        <v>1.4570000000000001</v>
      </c>
      <c r="C34" s="12">
        <v>1</v>
      </c>
      <c r="D34" s="12" t="s">
        <v>1167</v>
      </c>
      <c r="E34" s="12" t="s">
        <v>1168</v>
      </c>
      <c r="F34" s="13"/>
    </row>
    <row r="35" spans="1:6" ht="21" customHeight="1">
      <c r="A35" s="12" t="s">
        <v>1183</v>
      </c>
      <c r="B35" s="12">
        <v>1.4650000000000001</v>
      </c>
      <c r="C35" s="12">
        <v>1</v>
      </c>
      <c r="D35" s="12" t="s">
        <v>1139</v>
      </c>
      <c r="E35" s="12" t="s">
        <v>1140</v>
      </c>
      <c r="F35" s="13"/>
    </row>
    <row r="36" spans="1:6" ht="21" customHeight="1">
      <c r="A36" s="12" t="s">
        <v>1183</v>
      </c>
      <c r="B36" s="12">
        <v>1.4910000000000001</v>
      </c>
      <c r="C36" s="12">
        <v>1</v>
      </c>
      <c r="D36" s="12" t="s">
        <v>1135</v>
      </c>
      <c r="E36" s="12" t="s">
        <v>1136</v>
      </c>
      <c r="F36" s="13"/>
    </row>
    <row r="37" spans="1:6" ht="21" customHeight="1">
      <c r="A37" s="9"/>
      <c r="B37" s="9"/>
      <c r="C37" s="9"/>
      <c r="D37" s="9"/>
      <c r="E37" s="9"/>
    </row>
    <row r="38" spans="1:6" ht="21" customHeight="1">
      <c r="E38" s="9"/>
    </row>
    <row r="39" spans="1:6" ht="21" customHeight="1">
      <c r="A39" s="23" t="s">
        <v>1184</v>
      </c>
      <c r="B39" s="22"/>
      <c r="C39" s="22"/>
      <c r="D39" s="22"/>
      <c r="E39" s="24"/>
    </row>
    <row r="40" spans="1:6" s="11" customFormat="1" ht="21" customHeight="1">
      <c r="A40" s="10" t="s">
        <v>1185</v>
      </c>
      <c r="B40" s="10" t="s">
        <v>1186</v>
      </c>
      <c r="C40" s="10" t="s">
        <v>1187</v>
      </c>
      <c r="D40" s="10" t="s">
        <v>1188</v>
      </c>
      <c r="E40" s="10" t="s">
        <v>1133</v>
      </c>
    </row>
    <row r="41" spans="1:6" ht="21" customHeight="1">
      <c r="A41" s="12" t="s">
        <v>1141</v>
      </c>
      <c r="B41" s="12">
        <v>0.4</v>
      </c>
      <c r="C41" s="12">
        <v>0</v>
      </c>
      <c r="D41" s="12" t="s">
        <v>1189</v>
      </c>
      <c r="E41" s="12" t="s">
        <v>1190</v>
      </c>
    </row>
    <row r="42" spans="1:6" ht="21" customHeight="1">
      <c r="A42" s="12" t="s">
        <v>1191</v>
      </c>
      <c r="B42" s="12">
        <v>0.41199999999999998</v>
      </c>
      <c r="C42" s="12">
        <v>0</v>
      </c>
      <c r="D42" s="12" t="s">
        <v>1192</v>
      </c>
      <c r="E42" s="12" t="s">
        <v>1193</v>
      </c>
    </row>
    <row r="43" spans="1:6" ht="21" customHeight="1">
      <c r="A43" s="12" t="s">
        <v>1194</v>
      </c>
      <c r="B43" s="12">
        <v>0.45300000000000001</v>
      </c>
      <c r="C43" s="12">
        <v>0</v>
      </c>
      <c r="D43" s="12" t="s">
        <v>1195</v>
      </c>
      <c r="E43" s="12" t="s">
        <v>1196</v>
      </c>
    </row>
    <row r="44" spans="1:6" ht="21" customHeight="1">
      <c r="A44" s="12" t="s">
        <v>1197</v>
      </c>
      <c r="B44" s="12">
        <v>0.46500000000000002</v>
      </c>
      <c r="C44" s="12">
        <v>0</v>
      </c>
      <c r="D44" s="12" t="s">
        <v>1198</v>
      </c>
      <c r="E44" s="12" t="s">
        <v>1199</v>
      </c>
    </row>
    <row r="45" spans="1:6" ht="21" customHeight="1">
      <c r="A45" s="12" t="s">
        <v>1200</v>
      </c>
      <c r="B45" s="12">
        <v>0.46500000000000002</v>
      </c>
      <c r="C45" s="12">
        <v>0</v>
      </c>
      <c r="D45" s="12" t="s">
        <v>1201</v>
      </c>
      <c r="E45" s="12" t="s">
        <v>1202</v>
      </c>
    </row>
    <row r="46" spans="1:6" ht="21" customHeight="1">
      <c r="A46" s="12" t="s">
        <v>1203</v>
      </c>
      <c r="B46" s="12">
        <v>0.48099999999999998</v>
      </c>
      <c r="C46" s="12">
        <v>0</v>
      </c>
      <c r="D46" s="12" t="s">
        <v>1204</v>
      </c>
      <c r="E46" s="12" t="s">
        <v>1205</v>
      </c>
    </row>
    <row r="47" spans="1:6" ht="21" customHeight="1">
      <c r="A47" s="12" t="s">
        <v>1206</v>
      </c>
      <c r="B47" s="12">
        <v>0.53600000000000003</v>
      </c>
      <c r="C47" s="12">
        <v>0</v>
      </c>
      <c r="D47" s="12" t="s">
        <v>1207</v>
      </c>
      <c r="E47" s="12" t="s">
        <v>1208</v>
      </c>
    </row>
    <row r="48" spans="1:6" ht="21" customHeight="1">
      <c r="A48" s="12" t="s">
        <v>1209</v>
      </c>
      <c r="B48" s="12">
        <v>0.55000000000000004</v>
      </c>
      <c r="C48" s="12">
        <v>0</v>
      </c>
      <c r="D48" s="12" t="s">
        <v>1210</v>
      </c>
      <c r="E48" s="12" t="s">
        <v>1211</v>
      </c>
    </row>
    <row r="49" spans="1:5" ht="21" customHeight="1">
      <c r="A49" s="12" t="s">
        <v>1212</v>
      </c>
      <c r="B49" s="12">
        <v>0.56100000000000005</v>
      </c>
      <c r="C49" s="12">
        <v>0</v>
      </c>
      <c r="D49" s="12" t="s">
        <v>1213</v>
      </c>
      <c r="E49" s="12" t="s">
        <v>1214</v>
      </c>
    </row>
    <row r="50" spans="1:5" ht="21" customHeight="1">
      <c r="A50" s="12" t="s">
        <v>1215</v>
      </c>
      <c r="B50" s="12">
        <v>0.56999999999999995</v>
      </c>
      <c r="C50" s="12">
        <v>0</v>
      </c>
      <c r="D50" s="12" t="s">
        <v>1216</v>
      </c>
      <c r="E50" s="12" t="s">
        <v>1217</v>
      </c>
    </row>
    <row r="51" spans="1:5" ht="21" customHeight="1">
      <c r="A51" s="12" t="s">
        <v>1218</v>
      </c>
      <c r="B51" s="12">
        <v>0.56999999999999995</v>
      </c>
      <c r="C51" s="12">
        <v>0</v>
      </c>
      <c r="D51" s="12" t="s">
        <v>1219</v>
      </c>
      <c r="E51" s="12" t="s">
        <v>1220</v>
      </c>
    </row>
    <row r="52" spans="1:5" ht="21" customHeight="1">
      <c r="A52" s="12" t="s">
        <v>1221</v>
      </c>
      <c r="B52" s="12">
        <v>0.57999999999999996</v>
      </c>
      <c r="C52" s="12">
        <v>0</v>
      </c>
      <c r="D52" s="12" t="s">
        <v>1222</v>
      </c>
      <c r="E52" s="12" t="s">
        <v>1223</v>
      </c>
    </row>
    <row r="53" spans="1:5" ht="21" customHeight="1">
      <c r="A53" s="12" t="s">
        <v>1224</v>
      </c>
      <c r="B53" s="12">
        <v>0.58899999999999997</v>
      </c>
      <c r="C53" s="12">
        <v>0</v>
      </c>
      <c r="D53" s="12" t="s">
        <v>1225</v>
      </c>
      <c r="E53" s="12" t="s">
        <v>1226</v>
      </c>
    </row>
    <row r="54" spans="1:5" ht="21" customHeight="1">
      <c r="A54" s="12" t="s">
        <v>1227</v>
      </c>
      <c r="B54" s="12">
        <v>0.59299999999999997</v>
      </c>
      <c r="C54" s="12">
        <v>0</v>
      </c>
      <c r="D54" s="12" t="s">
        <v>1228</v>
      </c>
      <c r="E54" s="12" t="s">
        <v>1229</v>
      </c>
    </row>
    <row r="55" spans="1:5" ht="21" customHeight="1">
      <c r="A55" s="12" t="s">
        <v>1230</v>
      </c>
      <c r="B55" s="12">
        <v>0.64500000000000002</v>
      </c>
      <c r="C55" s="12">
        <v>0</v>
      </c>
      <c r="D55" s="12" t="s">
        <v>1231</v>
      </c>
      <c r="E55" s="12" t="s">
        <v>1232</v>
      </c>
    </row>
    <row r="56" spans="1:5" ht="21" customHeight="1">
      <c r="A56" s="12" t="s">
        <v>1233</v>
      </c>
      <c r="B56" s="12">
        <v>0.64800000000000002</v>
      </c>
      <c r="C56" s="12">
        <v>0</v>
      </c>
      <c r="D56" s="12" t="s">
        <v>1234</v>
      </c>
      <c r="E56" s="12" t="s">
        <v>1235</v>
      </c>
    </row>
    <row r="57" spans="1:5" ht="21" customHeight="1">
      <c r="A57" s="12" t="s">
        <v>1236</v>
      </c>
      <c r="B57" s="12">
        <v>0.65200000000000002</v>
      </c>
      <c r="C57" s="12">
        <v>0</v>
      </c>
      <c r="D57" s="12" t="s">
        <v>1237</v>
      </c>
      <c r="E57" s="12" t="s">
        <v>1238</v>
      </c>
    </row>
    <row r="58" spans="1:5" ht="21" customHeight="1">
      <c r="A58" s="12" t="s">
        <v>1239</v>
      </c>
      <c r="B58" s="12">
        <v>0.69</v>
      </c>
      <c r="C58" s="12">
        <v>0</v>
      </c>
      <c r="D58" s="12" t="s">
        <v>1240</v>
      </c>
      <c r="E58" s="12" t="s">
        <v>1241</v>
      </c>
    </row>
    <row r="59" spans="1:5" ht="21" customHeight="1">
      <c r="A59" s="12" t="s">
        <v>1242</v>
      </c>
      <c r="B59" s="12">
        <v>0.69</v>
      </c>
      <c r="C59" s="12">
        <v>0</v>
      </c>
      <c r="D59" s="12" t="s">
        <v>1243</v>
      </c>
      <c r="E59" s="12" t="s">
        <v>1244</v>
      </c>
    </row>
    <row r="60" spans="1:5" ht="21" customHeight="1">
      <c r="A60" s="12" t="s">
        <v>1245</v>
      </c>
      <c r="B60" s="12">
        <v>0.76200000000000001</v>
      </c>
      <c r="C60" s="12">
        <v>0</v>
      </c>
      <c r="D60" s="12" t="s">
        <v>1246</v>
      </c>
      <c r="E60" s="12" t="s">
        <v>1247</v>
      </c>
    </row>
    <row r="61" spans="1:5" ht="21" customHeight="1">
      <c r="A61" s="12" t="s">
        <v>1248</v>
      </c>
      <c r="B61" s="12">
        <v>0.78200000000000003</v>
      </c>
      <c r="C61" s="12">
        <v>0</v>
      </c>
      <c r="D61" s="12" t="s">
        <v>1249</v>
      </c>
      <c r="E61" s="12" t="s">
        <v>1250</v>
      </c>
    </row>
    <row r="62" spans="1:5" ht="21" customHeight="1">
      <c r="A62" s="12" t="s">
        <v>1251</v>
      </c>
      <c r="B62" s="12">
        <v>0.80700000000000005</v>
      </c>
      <c r="C62" s="12">
        <v>0</v>
      </c>
      <c r="D62" s="12" t="s">
        <v>1252</v>
      </c>
      <c r="E62" s="12" t="s">
        <v>1253</v>
      </c>
    </row>
    <row r="63" spans="1:5" ht="21" customHeight="1">
      <c r="A63" s="12" t="s">
        <v>1254</v>
      </c>
      <c r="B63" s="12">
        <v>0.81100000000000005</v>
      </c>
      <c r="C63" s="12">
        <v>0</v>
      </c>
      <c r="D63" s="12" t="s">
        <v>1255</v>
      </c>
      <c r="E63" s="12" t="s">
        <v>1256</v>
      </c>
    </row>
    <row r="64" spans="1:5" ht="21" customHeight="1">
      <c r="A64" s="12" t="s">
        <v>1245</v>
      </c>
      <c r="B64" s="12">
        <v>0.81899999999999995</v>
      </c>
      <c r="C64" s="12">
        <v>0</v>
      </c>
      <c r="D64" s="12" t="s">
        <v>1257</v>
      </c>
      <c r="E64" s="12" t="s">
        <v>1258</v>
      </c>
    </row>
    <row r="65" spans="1:5" ht="21" customHeight="1">
      <c r="A65" s="12" t="s">
        <v>1259</v>
      </c>
      <c r="B65" s="12">
        <v>0.82599999999999996</v>
      </c>
      <c r="C65" s="12">
        <v>0</v>
      </c>
      <c r="D65" s="12" t="s">
        <v>1260</v>
      </c>
      <c r="E65" s="12" t="s">
        <v>1261</v>
      </c>
    </row>
    <row r="66" spans="1:5" ht="21" customHeight="1">
      <c r="A66" s="12" t="s">
        <v>1262</v>
      </c>
      <c r="B66" s="12">
        <v>0.83</v>
      </c>
      <c r="C66" s="12">
        <v>0</v>
      </c>
      <c r="D66" s="12" t="s">
        <v>1263</v>
      </c>
      <c r="E66" s="12" t="s">
        <v>1264</v>
      </c>
    </row>
    <row r="67" spans="1:5" ht="21" customHeight="1">
      <c r="A67" s="12" t="s">
        <v>1265</v>
      </c>
      <c r="B67" s="12">
        <v>0.98199999999999998</v>
      </c>
      <c r="C67" s="12">
        <v>0</v>
      </c>
      <c r="D67" s="12" t="s">
        <v>1266</v>
      </c>
      <c r="E67" s="12" t="s">
        <v>1267</v>
      </c>
    </row>
    <row r="68" spans="1:5" ht="21" customHeight="1">
      <c r="A68" s="12" t="s">
        <v>1268</v>
      </c>
      <c r="B68" s="12">
        <v>0.55400000000000005</v>
      </c>
      <c r="C68" s="12">
        <v>1</v>
      </c>
      <c r="D68" s="12" t="s">
        <v>1269</v>
      </c>
      <c r="E68" s="12" t="s">
        <v>1270</v>
      </c>
    </row>
    <row r="69" spans="1:5" ht="21" customHeight="1">
      <c r="A69" s="12" t="s">
        <v>1271</v>
      </c>
      <c r="B69" s="12">
        <v>0.626</v>
      </c>
      <c r="C69" s="12">
        <v>1</v>
      </c>
      <c r="D69" s="12" t="s">
        <v>1272</v>
      </c>
      <c r="E69" s="12" t="s">
        <v>1273</v>
      </c>
    </row>
    <row r="70" spans="1:5" ht="21" customHeight="1">
      <c r="A70" s="12" t="s">
        <v>1274</v>
      </c>
      <c r="B70" s="12">
        <v>0.72699999999999998</v>
      </c>
      <c r="C70" s="12">
        <v>1</v>
      </c>
      <c r="D70" s="12" t="s">
        <v>1275</v>
      </c>
      <c r="E70" s="12" t="s">
        <v>1276</v>
      </c>
    </row>
    <row r="71" spans="1:5" ht="21" customHeight="1">
      <c r="A71" s="12" t="s">
        <v>1277</v>
      </c>
      <c r="B71" s="12">
        <v>0.73</v>
      </c>
      <c r="C71" s="12">
        <v>1</v>
      </c>
      <c r="D71" s="12" t="s">
        <v>1278</v>
      </c>
      <c r="E71" s="12" t="s">
        <v>1279</v>
      </c>
    </row>
    <row r="72" spans="1:5" ht="21" customHeight="1">
      <c r="A72" s="12" t="s">
        <v>1280</v>
      </c>
      <c r="B72" s="12">
        <v>0.79500000000000004</v>
      </c>
      <c r="C72" s="12">
        <v>1</v>
      </c>
      <c r="D72" s="12" t="s">
        <v>1281</v>
      </c>
      <c r="E72" s="12" t="s">
        <v>1282</v>
      </c>
    </row>
    <row r="73" spans="1:5" ht="21" customHeight="1">
      <c r="A73" s="12" t="s">
        <v>1283</v>
      </c>
      <c r="B73" s="12">
        <v>0.92</v>
      </c>
      <c r="C73" s="12">
        <v>1</v>
      </c>
      <c r="D73" s="12" t="s">
        <v>1284</v>
      </c>
      <c r="E73" s="12" t="s">
        <v>1285</v>
      </c>
    </row>
    <row r="74" spans="1:5" ht="21" customHeight="1">
      <c r="A74" s="12" t="s">
        <v>1286</v>
      </c>
      <c r="B74" s="12">
        <v>1.262</v>
      </c>
      <c r="C74" s="12">
        <v>1</v>
      </c>
      <c r="D74" s="12" t="s">
        <v>1192</v>
      </c>
      <c r="E74" s="12" t="s">
        <v>1193</v>
      </c>
    </row>
    <row r="75" spans="1:5" ht="21" customHeight="1">
      <c r="A75" s="12" t="s">
        <v>1174</v>
      </c>
      <c r="B75" s="12">
        <v>1.272</v>
      </c>
      <c r="C75" s="12">
        <v>1</v>
      </c>
      <c r="D75" s="12" t="s">
        <v>1189</v>
      </c>
      <c r="E75" s="12" t="s">
        <v>1190</v>
      </c>
    </row>
    <row r="76" spans="1:5" ht="21" customHeight="1">
      <c r="A76" s="12" t="s">
        <v>1287</v>
      </c>
      <c r="B76" s="12">
        <v>1.288</v>
      </c>
      <c r="C76" s="12">
        <v>1</v>
      </c>
      <c r="D76" s="12" t="s">
        <v>1198</v>
      </c>
      <c r="E76" s="12" t="s">
        <v>1199</v>
      </c>
    </row>
    <row r="77" spans="1:5" ht="21" customHeight="1">
      <c r="A77" s="12" t="s">
        <v>1288</v>
      </c>
      <c r="B77" s="12">
        <v>1.3120000000000001</v>
      </c>
      <c r="C77" s="12">
        <v>1</v>
      </c>
      <c r="D77" s="12" t="s">
        <v>1204</v>
      </c>
      <c r="E77" s="12" t="s">
        <v>1205</v>
      </c>
    </row>
    <row r="78" spans="1:5" ht="21" customHeight="1">
      <c r="A78" s="12" t="s">
        <v>1289</v>
      </c>
      <c r="B78" s="12">
        <v>1.321</v>
      </c>
      <c r="C78" s="12">
        <v>1</v>
      </c>
      <c r="D78" s="12" t="s">
        <v>1219</v>
      </c>
      <c r="E78" s="12" t="s">
        <v>1220</v>
      </c>
    </row>
    <row r="79" spans="1:5" ht="21" customHeight="1">
      <c r="A79" s="12" t="s">
        <v>1290</v>
      </c>
      <c r="B79" s="12">
        <v>1.3220000000000001</v>
      </c>
      <c r="C79" s="12">
        <v>1</v>
      </c>
      <c r="D79" s="12" t="s">
        <v>1222</v>
      </c>
      <c r="E79" s="12" t="s">
        <v>1223</v>
      </c>
    </row>
    <row r="80" spans="1:5" ht="21" customHeight="1">
      <c r="A80" s="12" t="s">
        <v>1291</v>
      </c>
      <c r="B80" s="12">
        <v>1.347</v>
      </c>
      <c r="C80" s="12">
        <v>1</v>
      </c>
      <c r="D80" s="12" t="s">
        <v>1292</v>
      </c>
      <c r="E80" s="12" t="s">
        <v>1293</v>
      </c>
    </row>
    <row r="81" spans="1:5" ht="21" customHeight="1">
      <c r="A81" s="12" t="s">
        <v>1291</v>
      </c>
      <c r="B81" s="12">
        <v>1.355</v>
      </c>
      <c r="C81" s="12">
        <v>1</v>
      </c>
      <c r="D81" s="12" t="s">
        <v>1294</v>
      </c>
      <c r="E81" s="12" t="s">
        <v>1295</v>
      </c>
    </row>
    <row r="82" spans="1:5" ht="21" customHeight="1">
      <c r="A82" s="12" t="s">
        <v>1291</v>
      </c>
      <c r="B82" s="12">
        <v>1.3819999999999999</v>
      </c>
      <c r="C82" s="12">
        <v>1</v>
      </c>
      <c r="D82" s="12" t="s">
        <v>1252</v>
      </c>
      <c r="E82" s="12" t="s">
        <v>1253</v>
      </c>
    </row>
    <row r="83" spans="1:5" ht="21" customHeight="1">
      <c r="A83" s="12" t="s">
        <v>1296</v>
      </c>
      <c r="B83" s="12">
        <v>1.4259999999999999</v>
      </c>
      <c r="C83" s="12">
        <v>1</v>
      </c>
      <c r="D83" s="12" t="s">
        <v>1243</v>
      </c>
      <c r="E83" s="12" t="s">
        <v>1244</v>
      </c>
    </row>
    <row r="84" spans="1:5" ht="21" customHeight="1">
      <c r="A84" s="12" t="s">
        <v>1297</v>
      </c>
      <c r="B84" s="12">
        <v>1.44</v>
      </c>
      <c r="C84" s="12">
        <v>1</v>
      </c>
      <c r="D84" s="12" t="s">
        <v>1252</v>
      </c>
      <c r="E84" s="12" t="s">
        <v>1253</v>
      </c>
    </row>
    <row r="85" spans="1:5" ht="21" customHeight="1">
      <c r="A85" s="12" t="s">
        <v>1298</v>
      </c>
      <c r="B85" s="12">
        <v>1.4550000000000001</v>
      </c>
      <c r="C85" s="12">
        <v>1</v>
      </c>
      <c r="D85" s="12" t="s">
        <v>1234</v>
      </c>
      <c r="E85" s="12" t="s">
        <v>1235</v>
      </c>
    </row>
    <row r="86" spans="1:5" ht="21" customHeight="1">
      <c r="A86" s="12" t="s">
        <v>1299</v>
      </c>
      <c r="B86" s="12">
        <v>1.476</v>
      </c>
      <c r="C86" s="12">
        <v>1</v>
      </c>
      <c r="D86" s="12" t="s">
        <v>1237</v>
      </c>
      <c r="E86" s="12" t="s">
        <v>1238</v>
      </c>
    </row>
    <row r="87" spans="1:5" ht="21" customHeight="1">
      <c r="A87" s="12" t="s">
        <v>1300</v>
      </c>
      <c r="B87" s="12">
        <v>1.4850000000000001</v>
      </c>
      <c r="C87" s="12">
        <v>1</v>
      </c>
      <c r="D87" s="12" t="s">
        <v>1301</v>
      </c>
      <c r="E87" s="12" t="s">
        <v>1302</v>
      </c>
    </row>
    <row r="88" spans="1:5" ht="21" customHeight="1">
      <c r="A88" s="12" t="s">
        <v>1303</v>
      </c>
      <c r="B88" s="12">
        <v>1.498</v>
      </c>
      <c r="C88" s="12">
        <v>1</v>
      </c>
      <c r="D88" s="12" t="s">
        <v>1240</v>
      </c>
      <c r="E88" s="12" t="s">
        <v>1241</v>
      </c>
    </row>
  </sheetData>
  <mergeCells count="3">
    <mergeCell ref="A1:E1"/>
    <mergeCell ref="A2:E2"/>
    <mergeCell ref="A39:E39"/>
  </mergeCells>
  <phoneticPr fontId="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F85"/>
  <sheetViews>
    <sheetView tabSelected="1" workbookViewId="0">
      <selection activeCell="F35" sqref="F35"/>
    </sheetView>
  </sheetViews>
  <sheetFormatPr defaultColWidth="9.75" defaultRowHeight="15"/>
  <cols>
    <col min="1" max="1" width="54.625" style="1" customWidth="1"/>
    <col min="2" max="2" width="13.125" style="1" customWidth="1"/>
    <col min="3" max="3" width="14.5" style="1" customWidth="1"/>
    <col min="4" max="4" width="19.25" style="1" customWidth="1"/>
    <col min="5" max="5" width="68.875" style="1" customWidth="1"/>
    <col min="6" max="6" width="255.625" style="1" bestFit="1" customWidth="1"/>
    <col min="7" max="16384" width="9.75" style="1"/>
  </cols>
  <sheetData>
    <row r="1" spans="1:6" ht="42.95" customHeight="1">
      <c r="A1" s="20" t="s">
        <v>1304</v>
      </c>
      <c r="B1" s="21"/>
      <c r="C1" s="21"/>
      <c r="D1" s="22"/>
      <c r="E1" s="22"/>
    </row>
    <row r="2" spans="1:6" ht="21" customHeight="1">
      <c r="A2" s="23" t="s">
        <v>1129</v>
      </c>
      <c r="B2" s="22"/>
      <c r="C2" s="22"/>
      <c r="D2" s="22"/>
      <c r="E2" s="24"/>
    </row>
    <row r="3" spans="1:6" s="11" customFormat="1" ht="21" customHeight="1">
      <c r="A3" s="10" t="s">
        <v>1130</v>
      </c>
      <c r="B3" s="10" t="s">
        <v>1131</v>
      </c>
      <c r="C3" s="10" t="s">
        <v>1132</v>
      </c>
      <c r="D3" s="10" t="s">
        <v>635</v>
      </c>
      <c r="E3" s="10" t="s">
        <v>1133</v>
      </c>
      <c r="F3" s="10" t="s">
        <v>866</v>
      </c>
    </row>
    <row r="4" spans="1:6" ht="21" customHeight="1">
      <c r="A4" s="12" t="s">
        <v>1305</v>
      </c>
      <c r="B4" s="12">
        <v>0.32900000000000001</v>
      </c>
      <c r="C4" s="12">
        <v>0</v>
      </c>
      <c r="D4" s="12" t="s">
        <v>1361</v>
      </c>
      <c r="E4" s="12" t="s">
        <v>1306</v>
      </c>
      <c r="F4" s="13" t="s">
        <v>1385</v>
      </c>
    </row>
    <row r="5" spans="1:6" ht="21" customHeight="1">
      <c r="A5" s="12" t="s">
        <v>1307</v>
      </c>
      <c r="B5" s="12">
        <v>0.52500000000000002</v>
      </c>
      <c r="C5" s="12">
        <v>0</v>
      </c>
      <c r="D5" s="12" t="s">
        <v>1362</v>
      </c>
      <c r="E5" s="12" t="s">
        <v>1308</v>
      </c>
      <c r="F5" s="15" t="s">
        <v>1145</v>
      </c>
    </row>
    <row r="6" spans="1:6" ht="21" customHeight="1">
      <c r="A6" s="12" t="s">
        <v>1309</v>
      </c>
      <c r="B6" s="12">
        <v>0.53300000000000003</v>
      </c>
      <c r="C6" s="12">
        <v>0</v>
      </c>
      <c r="D6" s="12" t="s">
        <v>1363</v>
      </c>
      <c r="E6" s="12" t="s">
        <v>1310</v>
      </c>
      <c r="F6" s="15" t="s">
        <v>1145</v>
      </c>
    </row>
    <row r="7" spans="1:6" ht="21" customHeight="1">
      <c r="A7" s="12" t="s">
        <v>1309</v>
      </c>
      <c r="B7" s="12">
        <v>0.54200000000000004</v>
      </c>
      <c r="C7" s="12">
        <v>0</v>
      </c>
      <c r="D7" s="12" t="s">
        <v>1364</v>
      </c>
      <c r="E7" s="12" t="s">
        <v>1310</v>
      </c>
      <c r="F7" s="15" t="s">
        <v>1145</v>
      </c>
    </row>
    <row r="8" spans="1:6" ht="21" customHeight="1">
      <c r="A8" s="12" t="s">
        <v>1311</v>
      </c>
      <c r="B8" s="12">
        <v>0.54700000000000004</v>
      </c>
      <c r="C8" s="12">
        <v>0</v>
      </c>
      <c r="D8" s="12" t="s">
        <v>1365</v>
      </c>
      <c r="E8" s="12" t="s">
        <v>1312</v>
      </c>
      <c r="F8" s="15" t="s">
        <v>1145</v>
      </c>
    </row>
    <row r="9" spans="1:6" ht="21" customHeight="1">
      <c r="A9" s="12" t="s">
        <v>1309</v>
      </c>
      <c r="B9" s="12">
        <v>0.54700000000000004</v>
      </c>
      <c r="C9" s="12">
        <v>0</v>
      </c>
      <c r="D9" s="12" t="s">
        <v>1366</v>
      </c>
      <c r="E9" s="12" t="s">
        <v>1313</v>
      </c>
      <c r="F9" s="13" t="s">
        <v>1145</v>
      </c>
    </row>
    <row r="10" spans="1:6" ht="21" customHeight="1">
      <c r="A10" s="12" t="s">
        <v>1309</v>
      </c>
      <c r="B10" s="12">
        <v>0.55200000000000005</v>
      </c>
      <c r="C10" s="12">
        <v>0</v>
      </c>
      <c r="D10" s="12" t="s">
        <v>1367</v>
      </c>
      <c r="E10" s="12" t="s">
        <v>1314</v>
      </c>
      <c r="F10" s="15" t="s">
        <v>1145</v>
      </c>
    </row>
    <row r="11" spans="1:6" ht="21" customHeight="1">
      <c r="A11" s="12" t="s">
        <v>1309</v>
      </c>
      <c r="B11" s="12">
        <v>0.55700000000000005</v>
      </c>
      <c r="C11" s="12">
        <v>0</v>
      </c>
      <c r="D11" s="12" t="s">
        <v>1368</v>
      </c>
      <c r="E11" s="12" t="s">
        <v>1312</v>
      </c>
      <c r="F11" s="15" t="s">
        <v>1145</v>
      </c>
    </row>
    <row r="12" spans="1:6" ht="21" customHeight="1">
      <c r="A12" s="12" t="s">
        <v>1309</v>
      </c>
      <c r="B12" s="12">
        <v>0.56399999999999995</v>
      </c>
      <c r="C12" s="12">
        <v>0</v>
      </c>
      <c r="D12" s="12" t="s">
        <v>1369</v>
      </c>
      <c r="E12" s="12" t="s">
        <v>1315</v>
      </c>
      <c r="F12" s="13" t="s">
        <v>1145</v>
      </c>
    </row>
    <row r="13" spans="1:6" ht="21" customHeight="1">
      <c r="A13" s="12" t="s">
        <v>1316</v>
      </c>
      <c r="B13" s="12">
        <v>0.57299999999999995</v>
      </c>
      <c r="C13" s="12">
        <v>0</v>
      </c>
      <c r="D13" s="12" t="s">
        <v>1370</v>
      </c>
      <c r="E13" s="12" t="s">
        <v>1317</v>
      </c>
      <c r="F13" s="15" t="s">
        <v>1145</v>
      </c>
    </row>
    <row r="14" spans="1:6" ht="21" customHeight="1">
      <c r="A14" s="12" t="s">
        <v>1318</v>
      </c>
      <c r="B14" s="12">
        <v>0.58399999999999996</v>
      </c>
      <c r="C14" s="12">
        <v>0</v>
      </c>
      <c r="D14" s="12" t="s">
        <v>1371</v>
      </c>
      <c r="E14" s="12" t="s">
        <v>1319</v>
      </c>
      <c r="F14" s="15" t="s">
        <v>1145</v>
      </c>
    </row>
    <row r="15" spans="1:6" ht="21" customHeight="1">
      <c r="A15" s="12" t="s">
        <v>1320</v>
      </c>
      <c r="B15" s="12">
        <v>0.626</v>
      </c>
      <c r="C15" s="12">
        <v>0</v>
      </c>
      <c r="D15" s="12" t="s">
        <v>1372</v>
      </c>
      <c r="E15" s="12" t="s">
        <v>1310</v>
      </c>
      <c r="F15" s="15" t="s">
        <v>1145</v>
      </c>
    </row>
    <row r="16" spans="1:6" ht="21" customHeight="1">
      <c r="A16" s="12" t="s">
        <v>1320</v>
      </c>
      <c r="B16" s="12">
        <v>0.64200000000000002</v>
      </c>
      <c r="C16" s="12">
        <v>0</v>
      </c>
      <c r="D16" s="12" t="s">
        <v>1373</v>
      </c>
      <c r="E16" s="12" t="s">
        <v>1312</v>
      </c>
      <c r="F16" s="15" t="s">
        <v>1145</v>
      </c>
    </row>
    <row r="17" spans="1:6" ht="21" customHeight="1">
      <c r="A17" s="12" t="s">
        <v>1320</v>
      </c>
      <c r="B17" s="12">
        <v>0.67600000000000005</v>
      </c>
      <c r="C17" s="12">
        <v>0</v>
      </c>
      <c r="D17" s="12" t="s">
        <v>1374</v>
      </c>
      <c r="E17" s="12" t="s">
        <v>1326</v>
      </c>
      <c r="F17" s="15" t="s">
        <v>1145</v>
      </c>
    </row>
    <row r="18" spans="1:6" ht="21" customHeight="1">
      <c r="A18" s="12" t="s">
        <v>1318</v>
      </c>
      <c r="B18" s="12">
        <v>0.67900000000000005</v>
      </c>
      <c r="C18" s="12">
        <v>0</v>
      </c>
      <c r="D18" s="12" t="s">
        <v>1375</v>
      </c>
      <c r="E18" s="12" t="s">
        <v>1321</v>
      </c>
      <c r="F18" s="15" t="s">
        <v>1145</v>
      </c>
    </row>
    <row r="19" spans="1:6" ht="21" customHeight="1">
      <c r="A19" s="12" t="s">
        <v>1318</v>
      </c>
      <c r="B19" s="12">
        <v>0.67900000000000005</v>
      </c>
      <c r="C19" s="12">
        <v>0</v>
      </c>
      <c r="D19" s="12" t="s">
        <v>1376</v>
      </c>
      <c r="E19" s="12" t="s">
        <v>1319</v>
      </c>
      <c r="F19" s="15" t="s">
        <v>1145</v>
      </c>
    </row>
    <row r="20" spans="1:6" ht="21" customHeight="1">
      <c r="A20" s="12" t="s">
        <v>1318</v>
      </c>
      <c r="B20" s="12">
        <v>0.70099999999999996</v>
      </c>
      <c r="C20" s="12">
        <v>0</v>
      </c>
      <c r="D20" s="12" t="s">
        <v>1377</v>
      </c>
      <c r="E20" s="12" t="s">
        <v>1322</v>
      </c>
      <c r="F20" s="15" t="s">
        <v>1145</v>
      </c>
    </row>
    <row r="21" spans="1:6" ht="21" customHeight="1">
      <c r="A21" s="12" t="s">
        <v>1323</v>
      </c>
      <c r="B21" s="12">
        <v>0.70499999999999996</v>
      </c>
      <c r="C21" s="12">
        <v>0</v>
      </c>
      <c r="D21" s="12" t="s">
        <v>1378</v>
      </c>
      <c r="E21" s="12" t="s">
        <v>1324</v>
      </c>
      <c r="F21" s="15" t="s">
        <v>1145</v>
      </c>
    </row>
    <row r="22" spans="1:6" ht="21" customHeight="1">
      <c r="A22" s="12" t="s">
        <v>1325</v>
      </c>
      <c r="B22" s="12">
        <v>0.76900000000000002</v>
      </c>
      <c r="C22" s="12">
        <v>0</v>
      </c>
      <c r="D22" s="12" t="s">
        <v>1379</v>
      </c>
      <c r="E22" s="12" t="s">
        <v>1326</v>
      </c>
      <c r="F22" s="15" t="s">
        <v>1145</v>
      </c>
    </row>
    <row r="23" spans="1:6" ht="21" customHeight="1">
      <c r="A23" s="12" t="s">
        <v>1325</v>
      </c>
      <c r="B23" s="12">
        <v>0.78900000000000003</v>
      </c>
      <c r="C23" s="12">
        <v>0</v>
      </c>
      <c r="D23" s="12" t="s">
        <v>1380</v>
      </c>
      <c r="E23" s="12" t="s">
        <v>1326</v>
      </c>
      <c r="F23" s="15" t="s">
        <v>1145</v>
      </c>
    </row>
    <row r="24" spans="1:6" ht="21" customHeight="1">
      <c r="A24" s="12" t="s">
        <v>1327</v>
      </c>
      <c r="B24" s="12">
        <v>0.80100000000000005</v>
      </c>
      <c r="C24" s="12">
        <v>0</v>
      </c>
      <c r="D24" s="12" t="s">
        <v>1381</v>
      </c>
      <c r="E24" s="12" t="s">
        <v>1326</v>
      </c>
      <c r="F24" s="15" t="s">
        <v>1145</v>
      </c>
    </row>
    <row r="25" spans="1:6" ht="21" customHeight="1">
      <c r="A25" s="12" t="s">
        <v>1328</v>
      </c>
      <c r="B25" s="12">
        <v>0.51500000000000001</v>
      </c>
      <c r="C25" s="12">
        <v>1</v>
      </c>
      <c r="D25" s="12" t="s">
        <v>1382</v>
      </c>
      <c r="E25" s="12" t="s">
        <v>1326</v>
      </c>
      <c r="F25" s="13"/>
    </row>
    <row r="26" spans="1:6" ht="21" customHeight="1">
      <c r="A26" s="12" t="s">
        <v>1329</v>
      </c>
      <c r="B26" s="12">
        <v>0.73499999999999999</v>
      </c>
      <c r="C26" s="12">
        <v>1</v>
      </c>
      <c r="D26" s="12" t="s">
        <v>1383</v>
      </c>
      <c r="E26" s="12" t="s">
        <v>1326</v>
      </c>
      <c r="F26" s="13"/>
    </row>
    <row r="27" spans="1:6" ht="21" customHeight="1">
      <c r="A27" s="12" t="s">
        <v>1330</v>
      </c>
      <c r="B27" s="12">
        <v>0.97899999999999998</v>
      </c>
      <c r="C27" s="12">
        <v>1</v>
      </c>
      <c r="D27" s="12" t="s">
        <v>1384</v>
      </c>
      <c r="E27" s="12" t="s">
        <v>1331</v>
      </c>
      <c r="F27" s="13"/>
    </row>
    <row r="28" spans="1:6" ht="21" customHeight="1">
      <c r="A28" s="12" t="s">
        <v>1332</v>
      </c>
      <c r="B28" s="12">
        <v>1.409</v>
      </c>
      <c r="C28" s="12">
        <v>1</v>
      </c>
      <c r="D28" s="12" t="s">
        <v>1379</v>
      </c>
      <c r="E28" s="12" t="s">
        <v>1326</v>
      </c>
      <c r="F28" s="13"/>
    </row>
    <row r="29" spans="1:6" ht="21" customHeight="1">
      <c r="A29" s="12" t="s">
        <v>1332</v>
      </c>
      <c r="B29" s="12">
        <v>1.419</v>
      </c>
      <c r="C29" s="12">
        <v>1</v>
      </c>
      <c r="D29" s="12" t="s">
        <v>1380</v>
      </c>
      <c r="E29" s="12" t="s">
        <v>1326</v>
      </c>
      <c r="F29" s="13"/>
    </row>
    <row r="30" spans="1:6" ht="21" customHeight="1">
      <c r="A30" s="12" t="s">
        <v>1333</v>
      </c>
      <c r="B30" s="12">
        <v>1.468</v>
      </c>
      <c r="C30" s="12">
        <v>1</v>
      </c>
      <c r="D30" s="12" t="s">
        <v>1373</v>
      </c>
      <c r="E30" s="12" t="s">
        <v>1312</v>
      </c>
      <c r="F30" s="13"/>
    </row>
    <row r="31" spans="1:6" ht="21" customHeight="1">
      <c r="A31" s="12" t="s">
        <v>1333</v>
      </c>
      <c r="B31" s="12">
        <v>1.4830000000000001</v>
      </c>
      <c r="C31" s="12">
        <v>1</v>
      </c>
      <c r="D31" s="12" t="s">
        <v>1372</v>
      </c>
      <c r="E31" s="12" t="s">
        <v>1310</v>
      </c>
      <c r="F31" s="13"/>
    </row>
    <row r="32" spans="1:6" ht="21" customHeight="1">
      <c r="A32" s="12"/>
      <c r="B32" s="12"/>
      <c r="C32" s="12"/>
      <c r="D32" s="12"/>
      <c r="E32" s="12"/>
      <c r="F32" s="13"/>
    </row>
    <row r="33" spans="1:6" ht="21" customHeight="1">
      <c r="A33" s="12"/>
      <c r="B33" s="12"/>
      <c r="C33" s="12"/>
      <c r="D33" s="12"/>
      <c r="E33" s="12"/>
      <c r="F33" s="13"/>
    </row>
    <row r="34" spans="1:6" ht="21" customHeight="1">
      <c r="A34" s="9"/>
      <c r="B34" s="9"/>
      <c r="C34" s="9"/>
      <c r="D34" s="9"/>
      <c r="E34" s="9"/>
    </row>
    <row r="35" spans="1:6" ht="21" customHeight="1">
      <c r="E35" s="9"/>
    </row>
    <row r="36" spans="1:6" ht="21" customHeight="1">
      <c r="A36" s="23" t="s">
        <v>1184</v>
      </c>
      <c r="B36" s="22"/>
      <c r="C36" s="22"/>
      <c r="D36" s="22"/>
      <c r="E36" s="24"/>
    </row>
    <row r="37" spans="1:6" s="11" customFormat="1" ht="21" customHeight="1">
      <c r="A37" s="10" t="s">
        <v>1185</v>
      </c>
      <c r="B37" s="10" t="s">
        <v>1186</v>
      </c>
      <c r="C37" s="10" t="s">
        <v>1187</v>
      </c>
      <c r="D37" s="10" t="s">
        <v>1188</v>
      </c>
      <c r="E37" s="10" t="s">
        <v>1334</v>
      </c>
    </row>
    <row r="38" spans="1:6" ht="21" customHeight="1">
      <c r="A38" s="12" t="s">
        <v>1335</v>
      </c>
      <c r="B38" s="12">
        <v>0.187</v>
      </c>
      <c r="C38" s="12">
        <v>0</v>
      </c>
      <c r="D38" s="12" t="s">
        <v>1336</v>
      </c>
      <c r="E38" s="12" t="s">
        <v>1337</v>
      </c>
    </row>
    <row r="39" spans="1:6" ht="21" customHeight="1">
      <c r="A39" s="12" t="s">
        <v>1338</v>
      </c>
      <c r="B39" s="12">
        <v>0.23499999999999999</v>
      </c>
      <c r="C39" s="12">
        <v>0</v>
      </c>
      <c r="D39" s="12" t="s">
        <v>1339</v>
      </c>
      <c r="E39" s="12" t="s">
        <v>1340</v>
      </c>
    </row>
    <row r="40" spans="1:6" ht="21" customHeight="1">
      <c r="A40" s="12" t="s">
        <v>1341</v>
      </c>
      <c r="B40" s="12">
        <v>0.23899999999999999</v>
      </c>
      <c r="C40" s="12">
        <v>0</v>
      </c>
      <c r="D40" s="12" t="s">
        <v>1342</v>
      </c>
      <c r="E40" s="12" t="s">
        <v>1343</v>
      </c>
    </row>
    <row r="41" spans="1:6" ht="21" customHeight="1">
      <c r="A41" s="12" t="s">
        <v>1344</v>
      </c>
      <c r="B41" s="12">
        <v>0.23899999999999999</v>
      </c>
      <c r="C41" s="12">
        <v>0</v>
      </c>
      <c r="D41" s="12" t="s">
        <v>1345</v>
      </c>
      <c r="E41" s="12" t="s">
        <v>1346</v>
      </c>
    </row>
    <row r="42" spans="1:6" ht="21" customHeight="1">
      <c r="A42" s="12" t="s">
        <v>1347</v>
      </c>
      <c r="B42" s="12">
        <v>0.26100000000000001</v>
      </c>
      <c r="C42" s="12">
        <v>0</v>
      </c>
      <c r="D42" s="14" t="s">
        <v>1348</v>
      </c>
      <c r="E42" s="14" t="s">
        <v>1349</v>
      </c>
    </row>
    <row r="43" spans="1:6" ht="21" customHeight="1">
      <c r="A43" s="12" t="s">
        <v>1350</v>
      </c>
      <c r="B43" s="12">
        <v>0.33200000000000002</v>
      </c>
      <c r="C43" s="12">
        <v>0</v>
      </c>
      <c r="D43" s="12" t="s">
        <v>1351</v>
      </c>
      <c r="E43" s="12" t="s">
        <v>1352</v>
      </c>
    </row>
    <row r="44" spans="1:6" ht="21" customHeight="1">
      <c r="A44" s="12" t="s">
        <v>1353</v>
      </c>
      <c r="B44" s="12">
        <v>0.33800000000000002</v>
      </c>
      <c r="C44" s="12">
        <v>0</v>
      </c>
      <c r="D44" s="12" t="s">
        <v>1354</v>
      </c>
      <c r="E44" s="12" t="s">
        <v>1355</v>
      </c>
    </row>
    <row r="45" spans="1:6" ht="21" customHeight="1">
      <c r="A45" s="12" t="s">
        <v>1356</v>
      </c>
      <c r="B45" s="12">
        <v>0.38900000000000001</v>
      </c>
      <c r="C45" s="12">
        <v>0</v>
      </c>
      <c r="D45" s="12" t="s">
        <v>1357</v>
      </c>
      <c r="E45" s="12" t="s">
        <v>1358</v>
      </c>
    </row>
    <row r="46" spans="1:6" ht="21" customHeight="1">
      <c r="A46" s="12" t="s">
        <v>1328</v>
      </c>
      <c r="B46" s="12">
        <v>0.94</v>
      </c>
      <c r="C46" s="12">
        <v>1</v>
      </c>
      <c r="D46" s="12" t="s">
        <v>1359</v>
      </c>
      <c r="E46" s="12" t="s">
        <v>1360</v>
      </c>
    </row>
    <row r="47" spans="1:6" ht="21" customHeight="1">
      <c r="A47" s="12"/>
      <c r="B47" s="12"/>
      <c r="C47" s="12"/>
      <c r="D47" s="12"/>
      <c r="E47" s="12"/>
    </row>
    <row r="48" spans="1:6" ht="21" customHeight="1">
      <c r="A48" s="12"/>
      <c r="B48" s="12"/>
      <c r="C48" s="12"/>
      <c r="D48" s="12"/>
      <c r="E48" s="12"/>
    </row>
    <row r="49" spans="1:5" ht="21" customHeight="1">
      <c r="A49" s="12"/>
      <c r="B49" s="12"/>
      <c r="C49" s="12"/>
      <c r="D49" s="12"/>
      <c r="E49" s="12"/>
    </row>
    <row r="50" spans="1:5" ht="21" customHeight="1">
      <c r="A50" s="12"/>
      <c r="B50" s="12"/>
      <c r="C50" s="12"/>
      <c r="D50" s="12"/>
      <c r="E50" s="12"/>
    </row>
    <row r="51" spans="1:5" ht="21" customHeight="1">
      <c r="A51" s="12"/>
      <c r="B51" s="12"/>
      <c r="C51" s="12"/>
      <c r="D51" s="12"/>
      <c r="E51" s="12"/>
    </row>
    <row r="52" spans="1:5" ht="21" customHeight="1">
      <c r="A52" s="12"/>
      <c r="B52" s="12"/>
      <c r="C52" s="12"/>
      <c r="D52" s="12"/>
      <c r="E52" s="12"/>
    </row>
    <row r="53" spans="1:5" ht="21" customHeight="1">
      <c r="A53" s="12"/>
      <c r="B53" s="12"/>
      <c r="C53" s="12"/>
      <c r="D53" s="12"/>
      <c r="E53" s="12"/>
    </row>
    <row r="54" spans="1:5" ht="21" customHeight="1">
      <c r="A54" s="12"/>
      <c r="B54" s="12"/>
      <c r="C54" s="12"/>
      <c r="D54" s="12"/>
      <c r="E54" s="12"/>
    </row>
    <row r="55" spans="1:5" ht="21" customHeight="1">
      <c r="A55" s="12"/>
      <c r="B55" s="12"/>
      <c r="C55" s="12"/>
      <c r="D55" s="12"/>
      <c r="E55" s="12"/>
    </row>
    <row r="56" spans="1:5" ht="21" customHeight="1">
      <c r="A56" s="12"/>
      <c r="B56" s="12"/>
      <c r="C56" s="12"/>
      <c r="D56" s="12"/>
      <c r="E56" s="12"/>
    </row>
    <row r="57" spans="1:5" ht="21" customHeight="1">
      <c r="A57" s="12"/>
      <c r="B57" s="12"/>
      <c r="C57" s="12"/>
      <c r="D57" s="12"/>
      <c r="E57" s="12"/>
    </row>
    <row r="58" spans="1:5" ht="21" customHeight="1">
      <c r="A58" s="12"/>
      <c r="B58" s="12"/>
      <c r="C58" s="12"/>
      <c r="D58" s="12"/>
      <c r="E58" s="12"/>
    </row>
    <row r="59" spans="1:5" ht="21" customHeight="1">
      <c r="A59" s="12"/>
      <c r="B59" s="12"/>
      <c r="C59" s="12"/>
      <c r="D59" s="12"/>
      <c r="E59" s="12"/>
    </row>
    <row r="60" spans="1:5" ht="21" customHeight="1">
      <c r="A60" s="12"/>
      <c r="B60" s="12"/>
      <c r="C60" s="12"/>
      <c r="D60" s="12"/>
      <c r="E60" s="12"/>
    </row>
    <row r="61" spans="1:5" ht="21" customHeight="1">
      <c r="A61" s="12"/>
      <c r="B61" s="12"/>
      <c r="C61" s="12"/>
      <c r="D61" s="12"/>
      <c r="E61" s="12"/>
    </row>
    <row r="62" spans="1:5" ht="21" customHeight="1">
      <c r="A62" s="12"/>
      <c r="B62" s="12"/>
      <c r="C62" s="12"/>
      <c r="D62" s="12"/>
      <c r="E62" s="12"/>
    </row>
    <row r="63" spans="1:5" ht="21" customHeight="1">
      <c r="A63" s="12"/>
      <c r="B63" s="12"/>
      <c r="C63" s="12"/>
      <c r="D63" s="12"/>
      <c r="E63" s="12"/>
    </row>
    <row r="64" spans="1:5" ht="21" customHeight="1">
      <c r="A64" s="12"/>
      <c r="B64" s="12"/>
      <c r="C64" s="12"/>
      <c r="D64" s="12"/>
      <c r="E64" s="12"/>
    </row>
    <row r="65" spans="1:5" ht="21" customHeight="1">
      <c r="A65" s="12"/>
      <c r="B65" s="12"/>
      <c r="C65" s="12"/>
      <c r="D65" s="12"/>
      <c r="E65" s="12"/>
    </row>
    <row r="66" spans="1:5" ht="21" customHeight="1">
      <c r="A66" s="12"/>
      <c r="B66" s="12"/>
      <c r="C66" s="12"/>
      <c r="D66" s="12"/>
      <c r="E66" s="12"/>
    </row>
    <row r="67" spans="1:5" ht="21" customHeight="1">
      <c r="A67" s="12"/>
      <c r="B67" s="12"/>
      <c r="C67" s="12"/>
      <c r="D67" s="12"/>
      <c r="E67" s="12"/>
    </row>
    <row r="68" spans="1:5" ht="21" customHeight="1">
      <c r="A68" s="12"/>
      <c r="B68" s="12"/>
      <c r="C68" s="12"/>
      <c r="D68" s="12"/>
      <c r="E68" s="12"/>
    </row>
    <row r="69" spans="1:5" ht="21" customHeight="1">
      <c r="A69" s="12"/>
      <c r="B69" s="12"/>
      <c r="C69" s="12"/>
      <c r="D69" s="12"/>
      <c r="E69" s="12"/>
    </row>
    <row r="70" spans="1:5" ht="21" customHeight="1">
      <c r="A70" s="12"/>
      <c r="B70" s="12"/>
      <c r="C70" s="12"/>
      <c r="D70" s="12"/>
      <c r="E70" s="12"/>
    </row>
    <row r="71" spans="1:5" ht="21" customHeight="1">
      <c r="A71" s="12"/>
      <c r="B71" s="12"/>
      <c r="C71" s="12"/>
      <c r="D71" s="12"/>
      <c r="E71" s="12"/>
    </row>
    <row r="72" spans="1:5" ht="21" customHeight="1">
      <c r="A72" s="12"/>
      <c r="B72" s="12"/>
      <c r="C72" s="12"/>
      <c r="D72" s="12"/>
      <c r="E72" s="12"/>
    </row>
    <row r="73" spans="1:5" ht="21" customHeight="1">
      <c r="A73" s="12"/>
      <c r="B73" s="12"/>
      <c r="C73" s="12"/>
      <c r="D73" s="12"/>
      <c r="E73" s="12"/>
    </row>
    <row r="74" spans="1:5" ht="21" customHeight="1">
      <c r="A74" s="12"/>
      <c r="B74" s="12"/>
      <c r="C74" s="12"/>
      <c r="D74" s="12"/>
      <c r="E74" s="12"/>
    </row>
    <row r="75" spans="1:5" ht="21" customHeight="1">
      <c r="A75" s="12"/>
      <c r="B75" s="12"/>
      <c r="C75" s="12"/>
      <c r="D75" s="12"/>
      <c r="E75" s="12"/>
    </row>
    <row r="76" spans="1:5" ht="21" customHeight="1">
      <c r="A76" s="12"/>
      <c r="B76" s="12"/>
      <c r="C76" s="12"/>
      <c r="D76" s="12"/>
      <c r="E76" s="12"/>
    </row>
    <row r="77" spans="1:5" ht="21" customHeight="1">
      <c r="A77" s="12"/>
      <c r="B77" s="12"/>
      <c r="C77" s="12"/>
      <c r="D77" s="12"/>
      <c r="E77" s="12"/>
    </row>
    <row r="78" spans="1:5" ht="21" customHeight="1">
      <c r="A78" s="12"/>
      <c r="B78" s="12"/>
      <c r="C78" s="12"/>
      <c r="D78" s="12"/>
      <c r="E78" s="12"/>
    </row>
    <row r="79" spans="1:5" ht="21" customHeight="1">
      <c r="A79" s="12"/>
      <c r="B79" s="12"/>
      <c r="C79" s="12"/>
      <c r="D79" s="12"/>
      <c r="E79" s="12"/>
    </row>
    <row r="80" spans="1:5" ht="21" customHeight="1">
      <c r="A80" s="12"/>
      <c r="B80" s="12"/>
      <c r="C80" s="12"/>
      <c r="D80" s="12"/>
      <c r="E80" s="12"/>
    </row>
    <row r="81" spans="1:5" ht="21" customHeight="1">
      <c r="A81" s="12"/>
      <c r="B81" s="12"/>
      <c r="C81" s="12"/>
      <c r="D81" s="12"/>
      <c r="E81" s="12"/>
    </row>
    <row r="82" spans="1:5" ht="21" customHeight="1">
      <c r="A82" s="12"/>
      <c r="B82" s="12"/>
      <c r="C82" s="12"/>
      <c r="D82" s="12"/>
      <c r="E82" s="12"/>
    </row>
    <row r="83" spans="1:5" ht="21" customHeight="1">
      <c r="A83" s="12"/>
      <c r="B83" s="12"/>
      <c r="C83" s="12"/>
      <c r="D83" s="12"/>
      <c r="E83" s="12"/>
    </row>
    <row r="84" spans="1:5" ht="21" customHeight="1">
      <c r="A84" s="12"/>
      <c r="B84" s="12"/>
      <c r="C84" s="12"/>
      <c r="D84" s="12"/>
      <c r="E84" s="12"/>
    </row>
    <row r="85" spans="1:5" ht="21" customHeight="1">
      <c r="A85" s="12"/>
      <c r="B85" s="12"/>
      <c r="C85" s="12"/>
      <c r="D85" s="12"/>
      <c r="E85" s="12"/>
    </row>
  </sheetData>
  <mergeCells count="3">
    <mergeCell ref="A1:E1"/>
    <mergeCell ref="A2:E2"/>
    <mergeCell ref="A36:E36"/>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Table S1</vt:lpstr>
      <vt:lpstr>Table S2</vt:lpstr>
      <vt:lpstr>Table S3</vt:lpstr>
      <vt:lpstr>Table S4</vt:lpstr>
      <vt:lpstr>Table S5</vt:lpstr>
      <vt:lpstr>Table S6</vt:lpstr>
      <vt:lpstr>Table S7</vt:lpstr>
      <vt:lpstr>Table S8</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zyl zyl</dc:creator>
  <cp:lastModifiedBy>Meng-Liang Wen</cp:lastModifiedBy>
  <dcterms:created xsi:type="dcterms:W3CDTF">2015-06-05T18:17:20Z</dcterms:created>
  <dcterms:modified xsi:type="dcterms:W3CDTF">2023-10-31T03:27:53Z</dcterms:modified>
</cp:coreProperties>
</file>